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 tabRatio="853"/>
  </bookViews>
  <sheets>
    <sheet name="Cover" sheetId="22" r:id="rId1"/>
    <sheet name="Recap" sheetId="1" r:id="rId2"/>
    <sheet name="HPC Load 1" sheetId="2" r:id="rId3"/>
    <sheet name="HPC Load 2" sheetId="3" r:id="rId4"/>
    <sheet name="Load 1" sheetId="17" r:id="rId5"/>
    <sheet name="Load 2" sheetId="18" r:id="rId6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65" i="18" l="1"/>
  <c r="F265" i="18"/>
  <c r="G256" i="18"/>
  <c r="F256" i="18"/>
  <c r="G248" i="18"/>
  <c r="F248" i="18"/>
  <c r="G240" i="18"/>
  <c r="F240" i="18"/>
  <c r="G232" i="18"/>
  <c r="F232" i="18"/>
  <c r="G225" i="18"/>
  <c r="F225" i="18"/>
  <c r="G207" i="18"/>
  <c r="F207" i="18"/>
  <c r="G200" i="18"/>
  <c r="F200" i="18"/>
  <c r="G193" i="18"/>
  <c r="F193" i="18"/>
  <c r="G181" i="18"/>
  <c r="F181" i="18"/>
  <c r="G171" i="18"/>
  <c r="F171" i="18"/>
  <c r="G154" i="18"/>
  <c r="F154" i="18"/>
  <c r="G142" i="18"/>
  <c r="F142" i="18"/>
  <c r="G135" i="18"/>
  <c r="F135" i="18"/>
  <c r="G118" i="18"/>
  <c r="F118" i="18"/>
  <c r="G104" i="18"/>
  <c r="F104" i="18"/>
  <c r="G95" i="18"/>
  <c r="F95" i="18"/>
  <c r="G87" i="18"/>
  <c r="F87" i="18"/>
  <c r="G79" i="18"/>
  <c r="F79" i="18"/>
  <c r="G73" i="18"/>
  <c r="F73" i="18"/>
  <c r="G60" i="18"/>
  <c r="F60" i="18"/>
  <c r="G52" i="18"/>
  <c r="F52" i="18"/>
  <c r="G37" i="18"/>
  <c r="F37" i="18"/>
  <c r="G27" i="18"/>
  <c r="F27" i="18"/>
  <c r="G20" i="18"/>
  <c r="F20" i="18"/>
  <c r="G10" i="18"/>
  <c r="F10" i="18"/>
  <c r="G291" i="17"/>
  <c r="F291" i="17"/>
  <c r="G285" i="17"/>
  <c r="F285" i="17"/>
  <c r="G277" i="17"/>
  <c r="F277" i="17"/>
  <c r="G270" i="17"/>
  <c r="F270" i="17"/>
  <c r="G262" i="17"/>
  <c r="F262" i="17"/>
  <c r="G248" i="17"/>
  <c r="F248" i="17"/>
  <c r="G241" i="17"/>
  <c r="F241" i="17"/>
  <c r="G234" i="17"/>
  <c r="F234" i="17"/>
  <c r="G218" i="17"/>
  <c r="F218" i="17"/>
  <c r="G209" i="17"/>
  <c r="F209" i="17"/>
  <c r="G199" i="17"/>
  <c r="F199" i="17"/>
  <c r="G186" i="17"/>
  <c r="F186" i="17"/>
  <c r="G175" i="17"/>
  <c r="F175" i="17"/>
  <c r="G159" i="17"/>
  <c r="F159" i="17"/>
  <c r="G145" i="17"/>
  <c r="F145" i="17"/>
  <c r="G129" i="17"/>
  <c r="F129" i="17"/>
  <c r="G119" i="17"/>
  <c r="F119" i="17"/>
  <c r="G112" i="17"/>
  <c r="F112" i="17"/>
  <c r="G96" i="17"/>
  <c r="F96" i="17"/>
  <c r="G82" i="17"/>
  <c r="F82" i="17"/>
  <c r="G73" i="17"/>
  <c r="F73" i="17"/>
  <c r="G55" i="17"/>
  <c r="F55" i="17"/>
  <c r="G48" i="17"/>
  <c r="F48" i="17"/>
  <c r="G37" i="17"/>
  <c r="F37" i="17"/>
  <c r="G26" i="17"/>
  <c r="F26" i="17"/>
  <c r="G8" i="17"/>
  <c r="F8" i="17"/>
  <c r="C89" i="1"/>
  <c r="D89" i="1"/>
  <c r="G89" i="1"/>
  <c r="H89" i="1"/>
  <c r="G266" i="18" l="1"/>
  <c r="F266" i="18"/>
  <c r="F292" i="17"/>
  <c r="G292" i="17"/>
  <c r="G883" i="3"/>
  <c r="F883" i="3"/>
  <c r="G844" i="3"/>
  <c r="F844" i="3"/>
  <c r="G821" i="3"/>
  <c r="F821" i="3"/>
  <c r="G791" i="3"/>
  <c r="F791" i="3"/>
  <c r="G768" i="3"/>
  <c r="F768" i="3"/>
  <c r="G734" i="3"/>
  <c r="F734" i="3"/>
  <c r="G713" i="3"/>
  <c r="F713" i="3"/>
  <c r="G673" i="3"/>
  <c r="F673" i="3"/>
  <c r="G640" i="3"/>
  <c r="F640" i="3"/>
  <c r="G618" i="3"/>
  <c r="F618" i="3"/>
  <c r="G597" i="3"/>
  <c r="F597" i="3"/>
  <c r="G575" i="3"/>
  <c r="F575" i="3"/>
  <c r="G553" i="3"/>
  <c r="F553" i="3"/>
  <c r="G530" i="3"/>
  <c r="F530" i="3"/>
  <c r="G491" i="3"/>
  <c r="F491" i="3"/>
  <c r="G467" i="3"/>
  <c r="F467" i="3"/>
  <c r="G445" i="3"/>
  <c r="F445" i="3"/>
  <c r="G423" i="3"/>
  <c r="F423" i="3"/>
  <c r="G386" i="3"/>
  <c r="F386" i="3"/>
  <c r="G363" i="3"/>
  <c r="F363" i="3"/>
  <c r="G322" i="3"/>
  <c r="F322" i="3"/>
  <c r="G299" i="3"/>
  <c r="F299" i="3"/>
  <c r="G269" i="3"/>
  <c r="F269" i="3"/>
  <c r="G244" i="3"/>
  <c r="F244" i="3"/>
  <c r="G213" i="3"/>
  <c r="F213" i="3"/>
  <c r="G174" i="3"/>
  <c r="F174" i="3"/>
  <c r="G133" i="3"/>
  <c r="F133" i="3"/>
  <c r="G110" i="3"/>
  <c r="F110" i="3"/>
  <c r="G73" i="3"/>
  <c r="F73" i="3"/>
  <c r="G38" i="3"/>
  <c r="G884" i="3" s="1"/>
  <c r="F38" i="3"/>
  <c r="G1330" i="2"/>
  <c r="F1330" i="2"/>
  <c r="G1285" i="2"/>
  <c r="F1285" i="2"/>
  <c r="G1238" i="2"/>
  <c r="F1238" i="2"/>
  <c r="G1193" i="2"/>
  <c r="F1193" i="2"/>
  <c r="G1136" i="2"/>
  <c r="F1136" i="2"/>
  <c r="G1092" i="2"/>
  <c r="F1092" i="2"/>
  <c r="G1048" i="2"/>
  <c r="F1048" i="2"/>
  <c r="G1007" i="2"/>
  <c r="F1007" i="2"/>
  <c r="G963" i="2"/>
  <c r="F963" i="2"/>
  <c r="G920" i="2"/>
  <c r="F920" i="2"/>
  <c r="G878" i="2"/>
  <c r="F878" i="2"/>
  <c r="G834" i="2"/>
  <c r="F834" i="2"/>
  <c r="G795" i="2"/>
  <c r="F795" i="2"/>
  <c r="G747" i="2"/>
  <c r="F747" i="2"/>
  <c r="G700" i="2"/>
  <c r="F700" i="2"/>
  <c r="G658" i="2"/>
  <c r="F658" i="2"/>
  <c r="G613" i="2"/>
  <c r="F613" i="2"/>
  <c r="G569" i="2"/>
  <c r="F569" i="2"/>
  <c r="G529" i="2"/>
  <c r="F529" i="2"/>
  <c r="G481" i="2"/>
  <c r="F481" i="2"/>
  <c r="G441" i="2"/>
  <c r="F441" i="2"/>
  <c r="G396" i="2"/>
  <c r="F396" i="2"/>
  <c r="G352" i="2"/>
  <c r="F352" i="2"/>
  <c r="G309" i="2"/>
  <c r="F309" i="2"/>
  <c r="G265" i="2"/>
  <c r="F265" i="2"/>
  <c r="G221" i="2"/>
  <c r="F221" i="2"/>
  <c r="G180" i="2"/>
  <c r="F180" i="2"/>
  <c r="G132" i="2"/>
  <c r="F132" i="2"/>
  <c r="G86" i="2"/>
  <c r="F86" i="2"/>
  <c r="G41" i="2"/>
  <c r="F41" i="2"/>
  <c r="G1331" i="2" l="1"/>
  <c r="F1331" i="2"/>
  <c r="F884" i="3"/>
  <c r="C37" i="1"/>
  <c r="D37" i="1"/>
  <c r="G37" i="1"/>
  <c r="H37" i="1"/>
</calcChain>
</file>

<file path=xl/sharedStrings.xml><?xml version="1.0" encoding="utf-8"?>
<sst xmlns="http://schemas.openxmlformats.org/spreadsheetml/2006/main" count="13571" uniqueCount="2985">
  <si>
    <t xml:space="preserve">LIQ6230 </t>
  </si>
  <si>
    <t xml:space="preserve">LIQ5074 </t>
  </si>
  <si>
    <t xml:space="preserve">LIQ6290 </t>
  </si>
  <si>
    <t xml:space="preserve">LIQ5634 </t>
  </si>
  <si>
    <t xml:space="preserve">LIQ6100 </t>
  </si>
  <si>
    <t xml:space="preserve">LIQ5623 </t>
  </si>
  <si>
    <t xml:space="preserve">LIQ6123 </t>
  </si>
  <si>
    <t xml:space="preserve">LIQ5148 </t>
  </si>
  <si>
    <t xml:space="preserve">LIQ6272 </t>
  </si>
  <si>
    <t xml:space="preserve">LIQ6197 </t>
  </si>
  <si>
    <t xml:space="preserve">LIQ6168 </t>
  </si>
  <si>
    <t xml:space="preserve">LIQ6258 </t>
  </si>
  <si>
    <t xml:space="preserve">LIQ6262 </t>
  </si>
  <si>
    <t xml:space="preserve">LIQ6257 </t>
  </si>
  <si>
    <t xml:space="preserve">LIQ6095 </t>
  </si>
  <si>
    <t xml:space="preserve">LIQ6198 </t>
  </si>
  <si>
    <t xml:space="preserve">LIQ6305 </t>
  </si>
  <si>
    <t xml:space="preserve">LIQ5555 </t>
  </si>
  <si>
    <t xml:space="preserve">LIQ6152 </t>
  </si>
  <si>
    <t xml:space="preserve">LIQ6222 </t>
  </si>
  <si>
    <t xml:space="preserve">LIQ5613 </t>
  </si>
  <si>
    <t xml:space="preserve">LIQ6245 </t>
  </si>
  <si>
    <t xml:space="preserve">LIQ5788 </t>
  </si>
  <si>
    <t xml:space="preserve">LIQ6186 </t>
  </si>
  <si>
    <t xml:space="preserve">LIQ5444 </t>
  </si>
  <si>
    <t xml:space="preserve">LIQ6246 </t>
  </si>
  <si>
    <t xml:space="preserve">LIQ5784 </t>
  </si>
  <si>
    <t xml:space="preserve">LIQ6314 </t>
  </si>
  <si>
    <t xml:space="preserve">LIQ6029 </t>
  </si>
  <si>
    <t xml:space="preserve">LIQ5968 </t>
  </si>
  <si>
    <t xml:space="preserve">LIQ6256 </t>
  </si>
  <si>
    <t xml:space="preserve">LIQ6265 </t>
  </si>
  <si>
    <t xml:space="preserve">LIQ6191 </t>
  </si>
  <si>
    <t xml:space="preserve">LIQ5715 </t>
  </si>
  <si>
    <t xml:space="preserve">LIQ6226 </t>
  </si>
  <si>
    <t xml:space="preserve">LIQ6311 </t>
  </si>
  <si>
    <t xml:space="preserve">LIQ5653 </t>
  </si>
  <si>
    <t xml:space="preserve">LIQ5159 </t>
  </si>
  <si>
    <t xml:space="preserve">LIQ5309 </t>
  </si>
  <si>
    <t xml:space="preserve">LIQ5759 </t>
  </si>
  <si>
    <t xml:space="preserve">LIQ5712 </t>
  </si>
  <si>
    <t xml:space="preserve">LIQ6251 </t>
  </si>
  <si>
    <t xml:space="preserve">LIQ5592 </t>
  </si>
  <si>
    <t xml:space="preserve">LIQ5820 </t>
  </si>
  <si>
    <t xml:space="preserve">LIQ6176 </t>
  </si>
  <si>
    <t xml:space="preserve">LIQ5946 </t>
  </si>
  <si>
    <t xml:space="preserve">LIQ6177 </t>
  </si>
  <si>
    <t xml:space="preserve">LIQ5178 </t>
  </si>
  <si>
    <t xml:space="preserve">LIQ6052 </t>
  </si>
  <si>
    <t xml:space="preserve">LIQ6213 </t>
  </si>
  <si>
    <t xml:space="preserve">LIQ5351 </t>
  </si>
  <si>
    <t xml:space="preserve">LIQ5889 </t>
  </si>
  <si>
    <t xml:space="preserve"> Retail Value</t>
  </si>
  <si>
    <t>Units</t>
  </si>
  <si>
    <t>Reference #</t>
  </si>
  <si>
    <t xml:space="preserve">LIQ6133 </t>
  </si>
  <si>
    <t xml:space="preserve">LIQ5967 </t>
  </si>
  <si>
    <t xml:space="preserve">LIQ5910 </t>
  </si>
  <si>
    <t xml:space="preserve">LIQ5867 </t>
  </si>
  <si>
    <t xml:space="preserve">LIQ5702 </t>
  </si>
  <si>
    <t xml:space="preserve">LIQ6072 </t>
  </si>
  <si>
    <t xml:space="preserve">LIQ6037 </t>
  </si>
  <si>
    <t xml:space="preserve">LIQ5681 </t>
  </si>
  <si>
    <t xml:space="preserve">LIQ5960 </t>
  </si>
  <si>
    <t xml:space="preserve">LIQ5930 </t>
  </si>
  <si>
    <t xml:space="preserve">LIQ5834 </t>
  </si>
  <si>
    <t xml:space="preserve">LIQ5986 </t>
  </si>
  <si>
    <t xml:space="preserve">LIQ5400 </t>
  </si>
  <si>
    <t xml:space="preserve">LIQ5564 </t>
  </si>
  <si>
    <t xml:space="preserve">LIQ5593 </t>
  </si>
  <si>
    <t xml:space="preserve">LIQ6001 </t>
  </si>
  <si>
    <t xml:space="preserve">LIQ6203 </t>
  </si>
  <si>
    <t xml:space="preserve">LIQ5335 </t>
  </si>
  <si>
    <t xml:space="preserve">LIQ5839 </t>
  </si>
  <si>
    <t xml:space="preserve">LIQ5450 </t>
  </si>
  <si>
    <t xml:space="preserve">LIQ6306 </t>
  </si>
  <si>
    <t xml:space="preserve">LIQ6160 </t>
  </si>
  <si>
    <t xml:space="preserve">LIQ5890 </t>
  </si>
  <si>
    <t xml:space="preserve">LIQ5473 </t>
  </si>
  <si>
    <t xml:space="preserve">LIQ5885 </t>
  </si>
  <si>
    <t xml:space="preserve">LIQ6205 </t>
  </si>
  <si>
    <t xml:space="preserve">LIQ5528 </t>
  </si>
  <si>
    <t xml:space="preserve">LIQ5478 </t>
  </si>
  <si>
    <t xml:space="preserve">LIQ5868 </t>
  </si>
  <si>
    <t xml:space="preserve">LIQ5616 </t>
  </si>
  <si>
    <t xml:space="preserve">LIQ6299 </t>
  </si>
  <si>
    <t xml:space="preserve">LIQ6050 </t>
  </si>
  <si>
    <t xml:space="preserve">LIQ5538 </t>
  </si>
  <si>
    <t xml:space="preserve">LIQ6294 </t>
  </si>
  <si>
    <t xml:space="preserve">LIQ5437 </t>
  </si>
  <si>
    <t xml:space="preserve">LIQ5348 </t>
  </si>
  <si>
    <t xml:space="preserve">LIQ6190 </t>
  </si>
  <si>
    <t xml:space="preserve">LIQ5368 </t>
  </si>
  <si>
    <t xml:space="preserve">LIQ6041 </t>
  </si>
  <si>
    <t xml:space="preserve">LIQ5876 </t>
  </si>
  <si>
    <t xml:space="preserve">LIQ5395 </t>
  </si>
  <si>
    <t xml:space="preserve">LIQ5578 </t>
  </si>
  <si>
    <t xml:space="preserve">LIQ5384 </t>
  </si>
  <si>
    <t xml:space="preserve">LIQ6278 </t>
  </si>
  <si>
    <t xml:space="preserve">LIQ5326 </t>
  </si>
  <si>
    <t xml:space="preserve">LIQ6261 </t>
  </si>
  <si>
    <t xml:space="preserve">LIQ5419 </t>
  </si>
  <si>
    <t xml:space="preserve">LIQ5971 </t>
  </si>
  <si>
    <t xml:space="preserve">LIQ6309 </t>
  </si>
  <si>
    <t xml:space="preserve">LIQ5423 </t>
  </si>
  <si>
    <t xml:space="preserve">LIQ5871 </t>
  </si>
  <si>
    <t xml:space="preserve">LIQ5884 </t>
  </si>
  <si>
    <t xml:space="preserve">LIQ6098 </t>
  </si>
  <si>
    <t xml:space="preserve">LIQ5944 </t>
  </si>
  <si>
    <t xml:space="preserve">LIQ5830 </t>
  </si>
  <si>
    <t xml:space="preserve">LIQ5958 </t>
  </si>
  <si>
    <t xml:space="preserve">LIQ5409 </t>
  </si>
  <si>
    <t xml:space="preserve">LIQ5744 </t>
  </si>
  <si>
    <t xml:space="preserve">LIQ5627 </t>
  </si>
  <si>
    <t xml:space="preserve">LIQ6235 </t>
  </si>
  <si>
    <t>HPC Load 1</t>
  </si>
  <si>
    <t>HPC Load 2</t>
  </si>
  <si>
    <t>Load 1</t>
  </si>
  <si>
    <t>Load 2</t>
  </si>
  <si>
    <t>Your Cost</t>
  </si>
  <si>
    <t>Container</t>
  </si>
  <si>
    <t>Universal Id</t>
  </si>
  <si>
    <t>Description</t>
  </si>
  <si>
    <t>Long Description</t>
  </si>
  <si>
    <t>Total Retail Value</t>
  </si>
  <si>
    <t>LIQ5335</t>
  </si>
  <si>
    <t>E40706B94AE7</t>
  </si>
  <si>
    <t>777777777777</t>
  </si>
  <si>
    <t>Dummy Rug SMALL (No SKU)</t>
  </si>
  <si>
    <t>200BDSM04A-305</t>
  </si>
  <si>
    <t>Synthetics 3' x 5' Rectangle</t>
  </si>
  <si>
    <t>Gray Broken Lattice 3' x 5' Area Rug</t>
  </si>
  <si>
    <t>200BDSM04A-406</t>
  </si>
  <si>
    <t>Synthetics 4' x 6' Rectangle</t>
  </si>
  <si>
    <t>Gray Broken Lattice 4' x 6' Area Rug</t>
  </si>
  <si>
    <t>200BDTP02A-305</t>
  </si>
  <si>
    <t>Gray Starfish And Stripes 3' x 5' Area Rug</t>
  </si>
  <si>
    <t>200BHSG01A-305</t>
  </si>
  <si>
    <t>Jute &amp; Sisal 3' x 5' Rectangle</t>
  </si>
  <si>
    <t>Beige Seagrass with Border 3' x 5' Area Rug</t>
  </si>
  <si>
    <t>200BIRV16A-406</t>
  </si>
  <si>
    <t>Gray Atrium Medallion Washable 4' x 6' Area Rug</t>
  </si>
  <si>
    <t>200BIVD01D-305</t>
  </si>
  <si>
    <t>Dark Grey Washable Solid Shag 3' x 5' Area Rug</t>
  </si>
  <si>
    <t>200BIVD01F-26010</t>
  </si>
  <si>
    <t>Synthetics 2' 6" x 10' Runner</t>
  </si>
  <si>
    <t>Light Blue Washable Solid Shag 2' 6" x 10' Area Rug</t>
  </si>
  <si>
    <t>200ECRK01A-305</t>
  </si>
  <si>
    <t>Gray Dotted Diamond Trellis 3' x 5' Area Rug</t>
  </si>
  <si>
    <t>200ECWO01C-305</t>
  </si>
  <si>
    <t>Synthetics 3' 3" x 5' Rectangle</t>
  </si>
  <si>
    <t>200GCDI02B-305</t>
  </si>
  <si>
    <t>200GROC01A-2606</t>
  </si>
  <si>
    <t>Synthetics 2' 6" x 6' Runner</t>
  </si>
  <si>
    <t>200GROC01B-305</t>
  </si>
  <si>
    <t>Grey Moroccan Trellis Soft Shag 3' x 5' Area Rug</t>
  </si>
  <si>
    <t>200GRWS04A-203</t>
  </si>
  <si>
    <t>Synthetics 2' x 3' Rectangle</t>
  </si>
  <si>
    <t>Beige Fading Herati Medallion 2' x 3' Area Rug</t>
  </si>
  <si>
    <t>200HJFV01C-406</t>
  </si>
  <si>
    <t>Salt and Pepper Handmade Braided Indoor/Outdoor 4' x 6' Area Rug</t>
  </si>
  <si>
    <t>200HJZOM1B-O305</t>
  </si>
  <si>
    <t>Synthetics 3' x 5' Oval</t>
  </si>
  <si>
    <t>200KKDL01A-203</t>
  </si>
  <si>
    <t>200KKEL04A-406</t>
  </si>
  <si>
    <t>Ivory Shaded Shag With Tassels 4' x 6' Area Rug</t>
  </si>
  <si>
    <t>200KKEL04C-203</t>
  </si>
  <si>
    <t>Blue Shaded Shag With Tassels 2' x 3' Area Rug</t>
  </si>
  <si>
    <t>200LPKV07A-305</t>
  </si>
  <si>
    <t>200MCGZ01A-4106</t>
  </si>
  <si>
    <t>Synthetics 4' 4" x 6' Rectangle</t>
  </si>
  <si>
    <t>Blue Persian Vintage 4' 4" x 6' Area Rug</t>
  </si>
  <si>
    <t>200MCGZ01C-2606</t>
  </si>
  <si>
    <t>Blue Persian Vintage 2' 6" x 6' Area Rug</t>
  </si>
  <si>
    <t>200MLCL03A-26012</t>
  </si>
  <si>
    <t>Synthetics 2' 6" x 12' Runner</t>
  </si>
  <si>
    <t>Blue Floral Fireworks Indoor/Outdoor 2' 6" x 12' Area Rug</t>
  </si>
  <si>
    <t>200MLCL03A-406</t>
  </si>
  <si>
    <t>Blue Floral Fireworks Indoor/Outdoor 4' x 6' Area Rug</t>
  </si>
  <si>
    <t>200OWDN29C-305</t>
  </si>
  <si>
    <t>Gray Regency Stripes Indoor/Outdoor 3' x 5' Area Rug</t>
  </si>
  <si>
    <t>200OWMN04B-305</t>
  </si>
  <si>
    <t>Gray Melange Tiles 3' x 5' Area Rug</t>
  </si>
  <si>
    <t>200OWMN04D-305</t>
  </si>
  <si>
    <t>Charcoal Melange Tiles 3' x 5' Area Rug</t>
  </si>
  <si>
    <t>200OWMN06B-26010</t>
  </si>
  <si>
    <t>Beige Withered Floral 2' 6" x 10' Area Rug</t>
  </si>
  <si>
    <t>200OWMN06B-406</t>
  </si>
  <si>
    <t>Beige Withered Floral 4' x 6' Area Rug</t>
  </si>
  <si>
    <t>200OZSG08C-203</t>
  </si>
  <si>
    <t>Dark Grey Shaggy Curves 2' x 3' Area Rug</t>
  </si>
  <si>
    <t>200OZSG08C-406</t>
  </si>
  <si>
    <t>Dark Grey Shaggy Curves 4' x 6' Area Rug</t>
  </si>
  <si>
    <t>200OZSG18A-305</t>
  </si>
  <si>
    <t>200RZBD16A-203</t>
  </si>
  <si>
    <t>200RZBD16A-406</t>
  </si>
  <si>
    <t>Gray Moroccan Trellis 4' x 6' Area Rug</t>
  </si>
  <si>
    <t>200RZBD16B-203</t>
  </si>
  <si>
    <t>Dark Gray Moroccan Trellis 2' x 3' Area Rug</t>
  </si>
  <si>
    <t>200TAJT03-2608</t>
  </si>
  <si>
    <t>Jute &amp; Sisal 2' 6" x 8' Runner</t>
  </si>
  <si>
    <t>200TAJT03-305</t>
  </si>
  <si>
    <t>Natural Jute Braided 3' x 5' Area Rug</t>
  </si>
  <si>
    <t>200TAJT03C-2608</t>
  </si>
  <si>
    <t>Black Jute Braided 2' 6" x 8' Area Rug</t>
  </si>
  <si>
    <t>LIQ5348</t>
  </si>
  <si>
    <t>E40706BB9364</t>
  </si>
  <si>
    <t>200ACSD05A-206</t>
  </si>
  <si>
    <t>Synthetics 2' x 6' Runner</t>
  </si>
  <si>
    <t>200AFPD01A-208</t>
  </si>
  <si>
    <t>Synthetics 2' x 8' Runner</t>
  </si>
  <si>
    <t>200AFPD01A-406</t>
  </si>
  <si>
    <t>Gray Premium Quality Rug Pad 8' x 8</t>
  </si>
  <si>
    <t>200BDEB01A-305</t>
  </si>
  <si>
    <t>200BDSM01A-406</t>
  </si>
  <si>
    <t>Gray Ripple Waves 4' x 6' Area Rug</t>
  </si>
  <si>
    <t>200BDSM08A-26012</t>
  </si>
  <si>
    <t>Gray Ruby Distressed Mist 2' 6" x 12' Area Rug</t>
  </si>
  <si>
    <t>200BHSG01C-2604</t>
  </si>
  <si>
    <t>Jute &amp; Sisal 2' 6" x 4' Rectangle</t>
  </si>
  <si>
    <t>Black Seagrass with Border 2' 6" x 4' Area Rug</t>
  </si>
  <si>
    <t>200BIRV16B-406</t>
  </si>
  <si>
    <t>200BIRV18B-2608</t>
  </si>
  <si>
    <t>Synthetics 2' 6" x 8' Runner</t>
  </si>
  <si>
    <t>200CLWA01B-305</t>
  </si>
  <si>
    <t>Off White Handwoven Jute Ribbed Solid 3' x 5' Area Rug</t>
  </si>
  <si>
    <t>200CTTR02A-406</t>
  </si>
  <si>
    <t>Gray Modern Minimalist 4' x 6' Area Rug</t>
  </si>
  <si>
    <t>200GBCB02B-406</t>
  </si>
  <si>
    <t>200GBCB52A-406</t>
  </si>
  <si>
    <t>Brown Adelaide Harlequin Indoor/Outdoor 4' x 6' Area Rug</t>
  </si>
  <si>
    <t>200GBCB61A-203</t>
  </si>
  <si>
    <t>Natural Sandra Solid Transitional Indoor/Outdoor 2' x 3' Area Rug</t>
  </si>
  <si>
    <t>200GCDI09A-O305</t>
  </si>
  <si>
    <t>200GRWS03A-2606</t>
  </si>
  <si>
    <t>Beige Native Collage 2' 6" x 6' Area Rug</t>
  </si>
  <si>
    <t>200GRWS03A-305</t>
  </si>
  <si>
    <t>Beige Native Collage 3' x 5' Area Rug</t>
  </si>
  <si>
    <t>200GRWS04A-26010</t>
  </si>
  <si>
    <t>Beige Fading Herati Medallion 2' 6" x 10' Area Rug</t>
  </si>
  <si>
    <t>200HJAU01A-203</t>
  </si>
  <si>
    <t>Olive Jungle Washable 2' x 3' Area Rug</t>
  </si>
  <si>
    <t>200HMMT01A-R404</t>
  </si>
  <si>
    <t>Cotton 4' Round</t>
  </si>
  <si>
    <t>Natural Handwoven Jute-Blend 4' Round Area Rug</t>
  </si>
  <si>
    <t>200JAPD1A-111076</t>
  </si>
  <si>
    <t>White Comfort Grip Rug Pad 2' x 8'</t>
  </si>
  <si>
    <t>200KKBX01B-28010</t>
  </si>
  <si>
    <t>Synthetics 2' 8" x 10' Runner</t>
  </si>
  <si>
    <t>Grey Solid Shag 2' 8" x 10' Area Rug</t>
  </si>
  <si>
    <t>200MEGR03A-305</t>
  </si>
  <si>
    <t>Green Zora Geometric Washable 3' x 5' Area Rug</t>
  </si>
  <si>
    <t>200MGNM04A-305O</t>
  </si>
  <si>
    <t>Cotton 3' x 5' Oval</t>
  </si>
  <si>
    <t>Multicolor Bohemian Chindi Braided 3' x 5' Area Rug</t>
  </si>
  <si>
    <t>200MTEG01B-406</t>
  </si>
  <si>
    <t>Wool 4' x 6' Rectangle</t>
  </si>
  <si>
    <t>Beige Raya Wool Monochromatic 4' x 6' Area Rug</t>
  </si>
  <si>
    <t>200OWDN06E-203</t>
  </si>
  <si>
    <t>Blue Indoor/Outdoor Moroccan Trellis 2' x 3' Area Rug</t>
  </si>
  <si>
    <t>200OWMN04A-R404</t>
  </si>
  <si>
    <t>Synthetics 4' Round</t>
  </si>
  <si>
    <t>Beige Melange Tiles 4' Round Area Rug</t>
  </si>
  <si>
    <t>200OZDN19D-406</t>
  </si>
  <si>
    <t>Pink Ellie Traverse Shag� 4' x 6' Area Rug</t>
  </si>
  <si>
    <t>200PSJE05C-43066</t>
  </si>
  <si>
    <t>Synthetics 4' 3" x 6' 6" Rectangle</t>
  </si>
  <si>
    <t>Beige Erline Flatweave 4' 3" x 6' 6" Area Rug</t>
  </si>
  <si>
    <t>200RZAB03A-R404</t>
  </si>
  <si>
    <t>200RZBD16E-203</t>
  </si>
  <si>
    <t>Light Multi Moroccan Trellis 2' x 3' Area Rug</t>
  </si>
  <si>
    <t>200RZBD16E-26016</t>
  </si>
  <si>
    <t>Synthetics 2' 6" x 16' Runner</t>
  </si>
  <si>
    <t>Light Multi Moroccan Trellis 2' 6" x 16' Area Rug</t>
  </si>
  <si>
    <t>200RZBD16H-305</t>
  </si>
  <si>
    <t>Pink Moroccan Trellis 3' x 5' Area Rug</t>
  </si>
  <si>
    <t>200RZBD21A-2808</t>
  </si>
  <si>
    <t>Synthetics 2' 8" x 8' Runner</t>
  </si>
  <si>
    <t>200RZBD30A-2808</t>
  </si>
  <si>
    <t>Gray Honeycomb Labyrinth 2' 8" x 8' Area Rug</t>
  </si>
  <si>
    <t>200RZBD61D-406</t>
  </si>
  <si>
    <t>200SVOH02A-406</t>
  </si>
  <si>
    <t>200TAJT03-406O</t>
  </si>
  <si>
    <t>Jute &amp; Sisal 4' x 6' Oval</t>
  </si>
  <si>
    <t>Natural Jute Braided 4' x 6' Area Rug</t>
  </si>
  <si>
    <t>200TAJT03B-2304</t>
  </si>
  <si>
    <t>Jute &amp; Sisal 2' 3" x 4' Rectangle</t>
  </si>
  <si>
    <t>200TATP02A-305</t>
  </si>
  <si>
    <t>Cotton 3' x 5' Rectangle</t>
  </si>
  <si>
    <t>200VEKL01A-203</t>
  </si>
  <si>
    <t>Wool 2' x 3' Rectangle</t>
  </si>
  <si>
    <t>Ivory Abigail Solid Wool Fringed 2' x 3' Area Rug</t>
  </si>
  <si>
    <t>200VIAG01C-203</t>
  </si>
  <si>
    <t>Cotton 2' x 3' Rectangle</t>
  </si>
  <si>
    <t>Green Maxine Chromatic Chevron 2' x 3' Area Rug</t>
  </si>
  <si>
    <t>LIQ5368</t>
  </si>
  <si>
    <t>E40706BD4B2A</t>
  </si>
  <si>
    <t>200BIRV02B-406</t>
  </si>
  <si>
    <t>200BIRV10A-2606</t>
  </si>
  <si>
    <t>White Diamond Pinstripes Washable 2' 6" x 6' Area Rug</t>
  </si>
  <si>
    <t>200BIRV12A-26010</t>
  </si>
  <si>
    <t>Grey Diamond Mosaic Washable 2' 6" x 10' Area Rug</t>
  </si>
  <si>
    <t>200BIRV16A-2606</t>
  </si>
  <si>
    <t>200BIRV18B-26012</t>
  </si>
  <si>
    <t>200BIRV30C-305</t>
  </si>
  <si>
    <t>Navy Poppy Persian Washable 3' x 5' Area Rug</t>
  </si>
  <si>
    <t>200ECRK02A-28012</t>
  </si>
  <si>
    <t>Synthetics 2' 8" x 12' Runner</t>
  </si>
  <si>
    <t>Gray Geometric Banded 2' 8" x 12' Area Rug</t>
  </si>
  <si>
    <t>200ECRK02A-305</t>
  </si>
  <si>
    <t>Gray Geometric Banded 3' x 5' Area Rug</t>
  </si>
  <si>
    <t>200ECRK03A-305</t>
  </si>
  <si>
    <t>200HJTH17A-2608</t>
  </si>
  <si>
    <t>Grey Elva Spill Proof Medallion Grid Washable 2' 6" x 8' Area Rug</t>
  </si>
  <si>
    <t>200HMDM01A-2606</t>
  </si>
  <si>
    <t>Cotton 2' 6" x 6' Runner</t>
  </si>
  <si>
    <t>Blue Faded Denim Stripes 2' 6" x 6' Area Rug</t>
  </si>
  <si>
    <t>200KHMC04G-406</t>
  </si>
  <si>
    <t>Silver Fringed Medallion 4' x 6' Area Rug</t>
  </si>
  <si>
    <t>200KHTR11A-2608</t>
  </si>
  <si>
    <t>Beige Florid Mystique Fringe 2' 6" x 8' Area Rug</t>
  </si>
  <si>
    <t>200OZNN15B-2808</t>
  </si>
  <si>
    <t>200OZNN16A-2808</t>
  </si>
  <si>
    <t>Beige Valli Textured Geometric Tasseled 2' 8" x 8' Area Rug</t>
  </si>
  <si>
    <t>200RZBD94A-2606</t>
  </si>
  <si>
    <t>200RZBD94A-2808</t>
  </si>
  <si>
    <t>200TADR04A-R404</t>
  </si>
  <si>
    <t>Jute &amp; Sisal 4' Round</t>
  </si>
  <si>
    <t>Off White Jute Braided Saturn Border 4' Round Area Rug</t>
  </si>
  <si>
    <t>E40706BD94F8</t>
  </si>
  <si>
    <t>888888888888</t>
  </si>
  <si>
    <t>Dummy Rug Pad SMALL (No SKU)</t>
  </si>
  <si>
    <t>200BDSI19A-406</t>
  </si>
  <si>
    <t>Navy Melpomene Nautical Indoor/Outdoor 4' x 6' Area Rug</t>
  </si>
  <si>
    <t>200CFDR02B-203</t>
  </si>
  <si>
    <t>Silver Splatter Abstract 2' x 3' Area Rug</t>
  </si>
  <si>
    <t>200GCDI09A-2606</t>
  </si>
  <si>
    <t>Off White Moroccan Diamond Pinstripes Tassel 2' 6" x 6' Area Rug</t>
  </si>
  <si>
    <t>200GRHN04A-406</t>
  </si>
  <si>
    <t>200LPBL20A-406</t>
  </si>
  <si>
    <t>Synthetics 4' 3" x 6' Rectangle</t>
  </si>
  <si>
    <t>Rust Pearl Contemporary Mars 4' 3" x 6' Area Rug</t>
  </si>
  <si>
    <t>200OWMN06B-2608</t>
  </si>
  <si>
    <t>Beige Withered Floral 2' 6" x 8' Area Rug</t>
  </si>
  <si>
    <t>200OZNN06C-2808</t>
  </si>
  <si>
    <t>Synthetics 2' 7" x 8' Runner</t>
  </si>
  <si>
    <t>200TADR04A-2608</t>
  </si>
  <si>
    <t>Off White Jute Braided Saturn Border 2' 6" x 8' Area Rug</t>
  </si>
  <si>
    <t>200TAJT03B-406</t>
  </si>
  <si>
    <t>Jute &amp; Sisal 4' x 6' Rectangle</t>
  </si>
  <si>
    <t>E40706BE0BDD</t>
  </si>
  <si>
    <t>200BDLE01A-3806</t>
  </si>
  <si>
    <t>Synthetics 3' 8" x 6' Rectangle</t>
  </si>
  <si>
    <t>Grey Mae Traverse Stripes 4' x 6' Area Rug</t>
  </si>
  <si>
    <t>200BIFR01A-305</t>
  </si>
  <si>
    <t>Multi Shay Garden Washable Indoor/Outdoor 3' x 5' Area Rug</t>
  </si>
  <si>
    <t>200BIRV75A-406</t>
  </si>
  <si>
    <t>Ivory Ruth Washable Splatter 4' x 6' Area Rug</t>
  </si>
  <si>
    <t>200CLWA01A-203</t>
  </si>
  <si>
    <t>Jute &amp; Sisal 2' x 3' Rectangle</t>
  </si>
  <si>
    <t>Natural Handwoven Jute Ribbed Solid 2' x 3' Area Rug</t>
  </si>
  <si>
    <t>200CLWA01A-26012</t>
  </si>
  <si>
    <t>Jute &amp; Sisal 2' 6" x 12' Runner</t>
  </si>
  <si>
    <t>200ERCL01A-406</t>
  </si>
  <si>
    <t>Light Grey Iris Textured Abstract 4' x 6' Area Rug</t>
  </si>
  <si>
    <t>200HJFV11B-26010</t>
  </si>
  <si>
    <t>Ivory Ashen Braided Tassel Indoor/Outdoor 2' 6" x 10' Area Rug</t>
  </si>
  <si>
    <t>200KKBL01D-203</t>
  </si>
  <si>
    <t>Beige Dream Solid Shag with Tassels 2' x 3' Area Rug</t>
  </si>
  <si>
    <t>200KKON05A-305</t>
  </si>
  <si>
    <t>200OWDN27B-305</t>
  </si>
  <si>
    <t>Black Venetian Pinstripes Indoor/Outdoor 3' x 5' Area Rug</t>
  </si>
  <si>
    <t>200TAJT03-406</t>
  </si>
  <si>
    <t>LIQ5423</t>
  </si>
  <si>
    <t>E40706C221E6</t>
  </si>
  <si>
    <t>200BDCH02A-406</t>
  </si>
  <si>
    <t>Synthetics 4' x 5' 7" Rectangle</t>
  </si>
  <si>
    <t>Gray Faded Ripples 4' x 5' 7" Area Rug</t>
  </si>
  <si>
    <t>200BDCH09A-2808</t>
  </si>
  <si>
    <t>200BDSM01A-28020</t>
  </si>
  <si>
    <t>Synthetics 2' 8" x 20' Runner</t>
  </si>
  <si>
    <t>200BDSM08A-206</t>
  </si>
  <si>
    <t>200BDSN35A-2808</t>
  </si>
  <si>
    <t>Synthetics 2' 8" x 7' 10" Runner</t>
  </si>
  <si>
    <t>Beige Anette Block Striped 2' 8" x 8' Area Rug</t>
  </si>
  <si>
    <t>200BIRV94A-406</t>
  </si>
  <si>
    <t>White Multi Debra Kids Washable Jungle Friends 4' x 6' Area Rug</t>
  </si>
  <si>
    <t>200CFDR05B-203</t>
  </si>
  <si>
    <t>Gold Vintage Medallion 2' x 3' Area Rug</t>
  </si>
  <si>
    <t>200CLWA01B-26010</t>
  </si>
  <si>
    <t>Jute &amp; Sisal 2' 6" x 10' Runner</t>
  </si>
  <si>
    <t>Off White Handwoven Jute Ribbed Solid 2' 6" x 10' Area Rug</t>
  </si>
  <si>
    <t>200ECAT07A-2808</t>
  </si>
  <si>
    <t>200ERTR07A-2606</t>
  </si>
  <si>
    <t>Beige Mottled Abstract 2' 6" x 6' Area Rug</t>
  </si>
  <si>
    <t>200ERTR07A-305</t>
  </si>
  <si>
    <t>Beige Mottled Abstract 3' x 5' Area Rug</t>
  </si>
  <si>
    <t>200GCEL08B-406</t>
  </si>
  <si>
    <t>Sand Lela Boho Semi Circle 4' x 6' Area Rug</t>
  </si>
  <si>
    <t>200HJAU27A-406</t>
  </si>
  <si>
    <t>200HJFS01B-406</t>
  </si>
  <si>
    <t>200HJFV01G-203</t>
  </si>
  <si>
    <t>Tan Handmade Braided Indoor/Outdoor 2' x 3' Area Rug</t>
  </si>
  <si>
    <t>200HJTH03A-305</t>
  </si>
  <si>
    <t>Stone Keyara Spill Proof Washable 3' x 5' Area Rug</t>
  </si>
  <si>
    <t>200KKDL06A-2606</t>
  </si>
  <si>
    <t>200LPCY04A-406</t>
  </si>
  <si>
    <t>200LPKV16A-2608</t>
  </si>
  <si>
    <t>Beige Emmy Washable Geometric 2' 6" x 8' Area Rug</t>
  </si>
  <si>
    <t>200LPKV16A-305</t>
  </si>
  <si>
    <t>Gray Premium Quality Rug Pad 3' x 5'</t>
  </si>
  <si>
    <t>200LRHV03A-2808</t>
  </si>
  <si>
    <t>Jute 2' 8" x 8' Runner</t>
  </si>
  <si>
    <t>200MCGZ01C-26012</t>
  </si>
  <si>
    <t>200MHDH01D-2606</t>
  </si>
  <si>
    <t>Wool 2' 6" x 6' Runner</t>
  </si>
  <si>
    <t>Beige Felted Wool Tasseled 2' 6" x 6' Area Rug</t>
  </si>
  <si>
    <t>200NCCL01-305</t>
  </si>
  <si>
    <t>200NCCL01F-305</t>
  </si>
  <si>
    <t>200NECA01A-208</t>
  </si>
  <si>
    <t>Wool 2' x 8' Runner</t>
  </si>
  <si>
    <t>Ivory Parker Check Textured 2' x 8' Area Rug</t>
  </si>
  <si>
    <t>200RZBD16A-206</t>
  </si>
  <si>
    <t>200RZBD65A-2606</t>
  </si>
  <si>
    <t>200RZBD94A-R404</t>
  </si>
  <si>
    <t>Blue Antique Chevron 4' Round Area Rug</t>
  </si>
  <si>
    <t>200SVSB01A-406</t>
  </si>
  <si>
    <t>200TAJT03-26010</t>
  </si>
  <si>
    <t>200TAJT03-404R</t>
  </si>
  <si>
    <t>200TAJT03B-404R</t>
  </si>
  <si>
    <t>Off White Jute Braided 4' Round Area Rug</t>
  </si>
  <si>
    <t>E40706C2F218</t>
  </si>
  <si>
    <t>200BDSM08A-406</t>
  </si>
  <si>
    <t>200GRNP08B-406</t>
  </si>
  <si>
    <t>200HJFV01C-203</t>
  </si>
  <si>
    <t>Salt and Pepper Handmade Braided Indoor/Outdoor 2' x 3' Area Rug</t>
  </si>
  <si>
    <t>LIQ5450</t>
  </si>
  <si>
    <t>E40706C49E28</t>
  </si>
  <si>
    <t>200BDSM05A-206</t>
  </si>
  <si>
    <t>Gray Hazy Waves 2' x 6' Area Rug</t>
  </si>
  <si>
    <t>200BIRV18A-2608</t>
  </si>
  <si>
    <t>Light Grey Vintage Medallion Washable 2' 6" x 8' Area Rug</t>
  </si>
  <si>
    <t>200CLWA01A-305</t>
  </si>
  <si>
    <t>200KHMC04G-26010</t>
  </si>
  <si>
    <t>200KKCB35A-2608</t>
  </si>
  <si>
    <t>Pink Cartouche Medallion 2' 6" x 8' Area Rug</t>
  </si>
  <si>
    <t>200KSCM05A-305</t>
  </si>
  <si>
    <t>Beige Maren Hazy Swirls 3' x 5' Area Rug</t>
  </si>
  <si>
    <t>200LPCY01A-208</t>
  </si>
  <si>
    <t>Beige Ivied Medallion 2' x 8' Area Rug</t>
  </si>
  <si>
    <t>200LPCY01A-305</t>
  </si>
  <si>
    <t>Beige Ivied Medallion 3' x 5' Area Rug</t>
  </si>
  <si>
    <t>200MLCL03A-2608</t>
  </si>
  <si>
    <t>Blue Floral Fireworks Indoor/Outdoor 2' 6" x 8' Area Rug</t>
  </si>
  <si>
    <t>200OWMN04A-406</t>
  </si>
  <si>
    <t>Beige Melange Tiles 4' x 6' Area Rug</t>
  </si>
  <si>
    <t>200OWMN04B-2608</t>
  </si>
  <si>
    <t>200OWMN04B-406</t>
  </si>
  <si>
    <t>Gray Melange Tiles 4' x 6' Area Rug</t>
  </si>
  <si>
    <t>E40706C50510</t>
  </si>
  <si>
    <t>200ACSD05A-2608</t>
  </si>
  <si>
    <t>200AWVE16B-305</t>
  </si>
  <si>
    <t>200BDSM01A-208</t>
  </si>
  <si>
    <t>Synthetics 2' 5" x 9' 5" Runner</t>
  </si>
  <si>
    <t>Gray Ripple Waves 2' x 6' Area Rug</t>
  </si>
  <si>
    <t>200BDSM01A-26012</t>
  </si>
  <si>
    <t>Gray Ripple Waves 2' 6" x 12' Area Rug</t>
  </si>
  <si>
    <t>200BDSM04A-203</t>
  </si>
  <si>
    <t>200BDSM12B-2608</t>
  </si>
  <si>
    <t>Black Ring Around The Rosette 2' 6" x 8' Area Rug</t>
  </si>
  <si>
    <t>200BIRV09A-26010</t>
  </si>
  <si>
    <t>White Moroccan Washable 2' 6" x 10' Area Rug</t>
  </si>
  <si>
    <t>200BIRV10A-203</t>
  </si>
  <si>
    <t>White Diamond Pinstripes Washable 2' x 3' Area Rug</t>
  </si>
  <si>
    <t>200BIRV20A-203</t>
  </si>
  <si>
    <t>Gray Tribal Banded Washable 2' x 3' Area Rug</t>
  </si>
  <si>
    <t>200BIRV32A-305</t>
  </si>
  <si>
    <t>Light Brown Zella Washable Vintage 3' x 5' Area Rug</t>
  </si>
  <si>
    <t>200BIVD01A-406</t>
  </si>
  <si>
    <t>White Washable Solid Shag 4' x 6' Area Rug</t>
  </si>
  <si>
    <t>200HJSG02E-305</t>
  </si>
  <si>
    <t>200MEBE02A-406</t>
  </si>
  <si>
    <t>200NCCL01E-203</t>
  </si>
  <si>
    <t>Off White Chunky Jute Tasseled 2' x 3' Area Rug</t>
  </si>
  <si>
    <t>200NCNT24A-2606</t>
  </si>
  <si>
    <t>Jute &amp; Sisal 2' 6" x 6' Runner</t>
  </si>
  <si>
    <t>Natural Hand Woven Jute with Wool Fringe 2' 6" x 6' Area Rug</t>
  </si>
  <si>
    <t>200OWMN06A-305</t>
  </si>
  <si>
    <t>200OWMN06B-26012</t>
  </si>
  <si>
    <t>Beige Withered Floral 2' 6" x 12' Area Rug</t>
  </si>
  <si>
    <t>200OZSG08A-203</t>
  </si>
  <si>
    <t>Cream Shaggy Curves 2' x 3' Area Rug</t>
  </si>
  <si>
    <t>200RZBD16A-305</t>
  </si>
  <si>
    <t>200RZBD94A-305</t>
  </si>
  <si>
    <t>200SVDC01B-R404</t>
  </si>
  <si>
    <t>200ZHSS01C-406</t>
  </si>
  <si>
    <t>LIQ5473</t>
  </si>
  <si>
    <t>E40706C6A58F</t>
  </si>
  <si>
    <t>200AFPD05A-208</t>
  </si>
  <si>
    <t>Grey Luxury Vinyl Plank Safe Rug Pad 2' x 8'</t>
  </si>
  <si>
    <t>200AFPD05A-406</t>
  </si>
  <si>
    <t>Gray Luxury Vinyl Plank Safe Rug Pad 4' x 6'</t>
  </si>
  <si>
    <t>200BDSM12B-208</t>
  </si>
  <si>
    <t>Black Ring Around The Rosette 2' 5" x 9' 5" Area Rug</t>
  </si>
  <si>
    <t>200BIRV02A-305</t>
  </si>
  <si>
    <t>Peach Rosette Medallion Washable 3' x 5' Area Rug</t>
  </si>
  <si>
    <t>200BIRV16A-305</t>
  </si>
  <si>
    <t>200BIRV21A-203</t>
  </si>
  <si>
    <t>Blue Tessa Leopard Washable 2' x 3' Area Rug</t>
  </si>
  <si>
    <t>200CLWA01A-26010</t>
  </si>
  <si>
    <t>200CLWA01B-2606</t>
  </si>
  <si>
    <t>Off White Handwoven Jute Ribbed Solid 2' 6" x 6' Area Rug</t>
  </si>
  <si>
    <t>200CLWA01B-2608</t>
  </si>
  <si>
    <t>Off White Handwoven Jute Ribbed Solid 2' 6" x 8' Area Rug</t>
  </si>
  <si>
    <t>200ERCL01A-26010</t>
  </si>
  <si>
    <t>Synthetics 2' 6" x 9' 6" Runner</t>
  </si>
  <si>
    <t>Light Grey Iris Textured Abstract 2' 6" x 9' 6" Area Rug</t>
  </si>
  <si>
    <t>200ERTR07A-26010</t>
  </si>
  <si>
    <t>Beige Mottled Abstract 2' 6" x 10' Area Rug</t>
  </si>
  <si>
    <t>200GRSG03A-2608</t>
  </si>
  <si>
    <t>Beige Kyoko Herringbone Seagrass 2' 6" x 8' Area Rug</t>
  </si>
  <si>
    <t>200HJAIR21A-305</t>
  </si>
  <si>
    <t>Navy Fish Indoor/Outdoor 3' x 5' Area Rug</t>
  </si>
  <si>
    <t>200HJFV01G-26014</t>
  </si>
  <si>
    <t>Synthetics 2' 6" x 14' Runner</t>
  </si>
  <si>
    <t>Tan Handmade Braided Indoor/Outdoor 2' 6" x 14' Area Rug</t>
  </si>
  <si>
    <t>200HJFV01G-O305</t>
  </si>
  <si>
    <t>Tan Handmade Braided Indoor/Outdoor 3' x 5' Area Rug</t>
  </si>
  <si>
    <t>200HJOA04A-203</t>
  </si>
  <si>
    <t>Multi Tropical Foliage Indoor/Outdoor 2' x 3' Area Rug</t>
  </si>
  <si>
    <t>200HJOA04A-305</t>
  </si>
  <si>
    <t>Multi Tropical Foliage Indoor/Outdoor 3' x 5' Area Rug</t>
  </si>
  <si>
    <t>200HJTH06A-406</t>
  </si>
  <si>
    <t>200HMMT01A-2608</t>
  </si>
  <si>
    <t>Natural Handwoven Jute-Blend 2' 6" x 8' Area Rug</t>
  </si>
  <si>
    <t>200KSCM05A-406</t>
  </si>
  <si>
    <t>Beige Maren Hazy Swirls 4' x 6' Area Rug</t>
  </si>
  <si>
    <t>200LPKV06B-2608</t>
  </si>
  <si>
    <t>Gray Alaina Washable Fence 2' 6" x 8' Area Rug</t>
  </si>
  <si>
    <t>200NCNT24A-203</t>
  </si>
  <si>
    <t>200OWMN04A-203</t>
  </si>
  <si>
    <t>200OWMN04C-2608</t>
  </si>
  <si>
    <t>Blue Pauline Indoor/Outdoor Textured Area Rug</t>
  </si>
  <si>
    <t>200OWMN06A-2608</t>
  </si>
  <si>
    <t>Gray Withered Floral 2' 6" x 8' Area Rug</t>
  </si>
  <si>
    <t>200OWMN06B-2606</t>
  </si>
  <si>
    <t>200OWMN09A-203</t>
  </si>
  <si>
    <t>Cream Coronet Medallion 2' x 3' Area Rug</t>
  </si>
  <si>
    <t>200OWMN09A-26010</t>
  </si>
  <si>
    <t>200OZBZ04A-406</t>
  </si>
  <si>
    <t>Beige Bettie Retro Checkered Shag 4' x 6' Area Rug</t>
  </si>
  <si>
    <t>200RZAB07A-203</t>
  </si>
  <si>
    <t>Peach Florid Dreams 2' x 3' Area Rug</t>
  </si>
  <si>
    <t>200RZBD16G-S404</t>
  </si>
  <si>
    <t>Synthetics 4' Square</t>
  </si>
  <si>
    <t>Black Moroccan Trellis 4' x 4' Area Rug</t>
  </si>
  <si>
    <t>200RZBD30A-203</t>
  </si>
  <si>
    <t>Gray Honeycomb Labyrinth 2' x 3' Area Rug</t>
  </si>
  <si>
    <t>200RZBD65A-203</t>
  </si>
  <si>
    <t>Dark Gray Banded Abacus And Stripes 2' x 3' Area Rug</t>
  </si>
  <si>
    <t>200RZBD65B-203</t>
  </si>
  <si>
    <t>200SMRM01D-305</t>
  </si>
  <si>
    <t>Pink Textured Moroccan Jute 3' x 5' Area Rug</t>
  </si>
  <si>
    <t>200SPCR01B-406</t>
  </si>
  <si>
    <t>Cream Melrose Checked 4' x 6' Area Rug</t>
  </si>
  <si>
    <t>LIQ5478</t>
  </si>
  <si>
    <t>E40706C6EE80</t>
  </si>
  <si>
    <t>200BDSN04A-406</t>
  </si>
  <si>
    <t>Multi Vintage Medallion Fringe 4' x 5' 7" Area Rug</t>
  </si>
  <si>
    <t>200BIRV10A-2608</t>
  </si>
  <si>
    <t>White Diamond Pinstripes Washable 2' 6" x 8' Area Rug</t>
  </si>
  <si>
    <t>200BIVD01A-R404</t>
  </si>
  <si>
    <t>White Washable Solid Shag 4' Round Area Rug</t>
  </si>
  <si>
    <t>200GBCB20C-208</t>
  </si>
  <si>
    <t>Grey Birdseye Striped Indoor/Outdoor 2' x 8' Area Rug</t>
  </si>
  <si>
    <t>200GRSP01A-406</t>
  </si>
  <si>
    <t>Beige Radiant Chevrons 4' x 6' Area Rug</t>
  </si>
  <si>
    <t>200HJFV01E-O305</t>
  </si>
  <si>
    <t>200KKBX01D-305</t>
  </si>
  <si>
    <t>Beige Solid Shag 3' x 5' Area Rug</t>
  </si>
  <si>
    <t>200MTKZ01B-305</t>
  </si>
  <si>
    <t>Wool 3' x 5' Rectangle</t>
  </si>
  <si>
    <t>Brick Arrel Speckled Wool-Blend 3' x 5' Area Rug</t>
  </si>
  <si>
    <t>200MTKZ01J-305</t>
  </si>
  <si>
    <t>200OZEZ04C-406</t>
  </si>
  <si>
    <t>Pink Easy Shag Lattice 4' x 6' Area Rug</t>
  </si>
  <si>
    <t>200RZAB35A-2808</t>
  </si>
  <si>
    <t>200RZBD94A-203</t>
  </si>
  <si>
    <t>200RZSP01A-305</t>
  </si>
  <si>
    <t>Light Gray Diamond Mosaic 3' x 5' Area Rug</t>
  </si>
  <si>
    <t>200SVHR01A-305</t>
  </si>
  <si>
    <t>Grey Olivie Modern Abstract Washable 3' x 5' Area Rug</t>
  </si>
  <si>
    <t>200SVMN01A-406</t>
  </si>
  <si>
    <t>E40706C742A1</t>
  </si>
  <si>
    <t>200BDSM04A-S404</t>
  </si>
  <si>
    <t>Grey Broken Lattice 4' x 4' Area Rug</t>
  </si>
  <si>
    <t>200BIRV55A-2608</t>
  </si>
  <si>
    <t>Beige Violeta Timeless Medallion Washable 2' 6" x 8' Area Rug</t>
  </si>
  <si>
    <t>200ECAT07A-208</t>
  </si>
  <si>
    <t>200HJAU31A-406</t>
  </si>
  <si>
    <t>Ivory Lila Polka Dotted Washable 4' x 6' Area Rug</t>
  </si>
  <si>
    <t>200KHMC52A-406</t>
  </si>
  <si>
    <t>200KKBL01A-406</t>
  </si>
  <si>
    <t>Pink Dream Solid Shag with Tassels 4' x 6' Area Rug</t>
  </si>
  <si>
    <t>200LPCT06A-305</t>
  </si>
  <si>
    <t>Gray Fading Stripes 3' x 5' Area Rug</t>
  </si>
  <si>
    <t>200MEBE02A-305</t>
  </si>
  <si>
    <t>Red Medieval Herald Indoor/Outdoor 3' x 5' Area Rug</t>
  </si>
  <si>
    <t>200NCCL01G-305</t>
  </si>
  <si>
    <t>200OWDN22A-203</t>
  </si>
  <si>
    <t>200OWDN27B-406</t>
  </si>
  <si>
    <t>Black Venetian Pinstripes Indoor/Outdoor 4' x 6' Area Rug</t>
  </si>
  <si>
    <t>200OWMN06B-203</t>
  </si>
  <si>
    <t>Beige Withered Floral 2' x 3' Area Rug</t>
  </si>
  <si>
    <t>200OZFG10E-305</t>
  </si>
  <si>
    <t>200RZAB07C-406</t>
  </si>
  <si>
    <t>Silver Florid Dreams 4' x 6' Area Rug</t>
  </si>
  <si>
    <t>200RZBD21A-203</t>
  </si>
  <si>
    <t>200RZBD93B-406</t>
  </si>
  <si>
    <t>200SVIN10A-406</t>
  </si>
  <si>
    <t>Multi Faded Medallion Tassel 4' x 6' Area Rug</t>
  </si>
  <si>
    <t>200TAJT03-2304</t>
  </si>
  <si>
    <t>Natural Jute Braided 2' 3" x 4' Area Rug</t>
  </si>
  <si>
    <t>LIQ5564</t>
  </si>
  <si>
    <t>E40706CC2207</t>
  </si>
  <si>
    <t>200AFPD06A-406</t>
  </si>
  <si>
    <t>Gray Superior Rug Pad 4' x 6'</t>
  </si>
  <si>
    <t>200BDCH03A-2808</t>
  </si>
  <si>
    <t>200BIFR05B-305</t>
  </si>
  <si>
    <t>200BIJL05B-26010</t>
  </si>
  <si>
    <t>200CFDR05A-406</t>
  </si>
  <si>
    <t>Silver Vintage Medallion 4' x 6' Area Rug</t>
  </si>
  <si>
    <t>200DISA05B-2808</t>
  </si>
  <si>
    <t>200GBCB61A-208</t>
  </si>
  <si>
    <t>200HJEL04A-406</t>
  </si>
  <si>
    <t>200HJFV01C-2608</t>
  </si>
  <si>
    <t>Salt and Pepper Handmade Braided Indoor/Outdoor 2' 6" x 8' Area Rug</t>
  </si>
  <si>
    <t>200HJTB01A-406</t>
  </si>
  <si>
    <t>200KKAC09A-406</t>
  </si>
  <si>
    <t>Beige Rhea Modern Abstract 4' x 6' Area Rug</t>
  </si>
  <si>
    <t>200MTHM05C-305</t>
  </si>
  <si>
    <t>200MTKZ01A-406</t>
  </si>
  <si>
    <t>Fawn Arrel Speckled Wool-Blend 4' x 6' Area Rug</t>
  </si>
  <si>
    <t>200RZAB07C-2808</t>
  </si>
  <si>
    <t>Silver Florid Dreams 2' 8" x 8' Area Rug</t>
  </si>
  <si>
    <t>200RZBD105A-2808</t>
  </si>
  <si>
    <t>Light Pink Distressed Jewel Medallion 2' 8" x 8' Area Rug</t>
  </si>
  <si>
    <t>200RZBD16H-R404</t>
  </si>
  <si>
    <t>Pink Moroccan Trellis 4' Round Area Rug</t>
  </si>
  <si>
    <t>200RZBD21A-305</t>
  </si>
  <si>
    <t>200RZBD48A-28012</t>
  </si>
  <si>
    <t>200SVDC01L-R404</t>
  </si>
  <si>
    <t>Navy Alphabet Nursery Washable 4' Round Area Rug</t>
  </si>
  <si>
    <t>200TASD01A-406</t>
  </si>
  <si>
    <t>Grey Mazie Checkered Jute 4' x 6' Area Rug</t>
  </si>
  <si>
    <t>200VEOC01A-406</t>
  </si>
  <si>
    <t>Cotton 4' x 6' Rectangle</t>
  </si>
  <si>
    <t>Ivory Skye Modern High-Low 4' x 6' Area Rug</t>
  </si>
  <si>
    <t>E40706CCBDC0</t>
  </si>
  <si>
    <t>200DISG01A-3205</t>
  </si>
  <si>
    <t>White Soft Solid Shag 3' x 5' Area Rug</t>
  </si>
  <si>
    <t>200HJFV01F-203</t>
  </si>
  <si>
    <t>Charcoal Handmade Braided Indoor/Outdoor 2' x 3' Area Rug</t>
  </si>
  <si>
    <t>200KKON19A-406</t>
  </si>
  <si>
    <t>Beige Charlisa Washable Faded Snowflake 4' x 6' Area Rug</t>
  </si>
  <si>
    <t>200MGNM04A-406</t>
  </si>
  <si>
    <t>200NEVN05A-406</t>
  </si>
  <si>
    <t>200RZBD30A-305</t>
  </si>
  <si>
    <t>Gray Honeycomb Labyrinth 3' x 5' Area Rug</t>
  </si>
  <si>
    <t>200TADR03B-2608</t>
  </si>
  <si>
    <t>Denim Jute And Denim Even Stripes 2' 6" x 8' Area Rug</t>
  </si>
  <si>
    <t>200TATN03B-2304</t>
  </si>
  <si>
    <t>Cotton 2' 3" x 4' Rectangle</t>
  </si>
  <si>
    <t>Ivory Jute Harlequin Trellis 2' 3" x 4' Area Rug</t>
  </si>
  <si>
    <t>LIQ5578</t>
  </si>
  <si>
    <t>E40706CCCE21</t>
  </si>
  <si>
    <t>200APPE01A-305</t>
  </si>
  <si>
    <t>200BDSN35A-305</t>
  </si>
  <si>
    <t>Beige Anette Block Striped 3' 3" x 5' Area Rug</t>
  </si>
  <si>
    <t>200BIRV14A-305</t>
  </si>
  <si>
    <t>Gray Regency Stripes Washable 3' x 5' Area Rug</t>
  </si>
  <si>
    <t>200BIRV16A-203</t>
  </si>
  <si>
    <t>200BIRV93A-406</t>
  </si>
  <si>
    <t>White Multi Kayleigh Kids Washable Dinosaur 4' x 6' Area Rug</t>
  </si>
  <si>
    <t>200CFDR05A-2606</t>
  </si>
  <si>
    <t>200CLWA01B-203</t>
  </si>
  <si>
    <t>Off White Handwoven Jute Ribbed Solid 2' x 3' Area Rug</t>
  </si>
  <si>
    <t>200DCRS02A-2808</t>
  </si>
  <si>
    <t>200DISA05A-2808</t>
  </si>
  <si>
    <t>200ECRK35A-305</t>
  </si>
  <si>
    <t>Grey Mae Traverse Stripes 3' x 5' Area Rug</t>
  </si>
  <si>
    <t>200ERTR07A-406</t>
  </si>
  <si>
    <t>200JERL01A-406</t>
  </si>
  <si>
    <t>200KFZM03C-305</t>
  </si>
  <si>
    <t>200KKCB55A-406</t>
  </si>
  <si>
    <t>200KKDL06A-26010</t>
  </si>
  <si>
    <t>200KKON19A-2806</t>
  </si>
  <si>
    <t>Synthetics 2' 8" x 6' Runner</t>
  </si>
  <si>
    <t>200KKON28A-305</t>
  </si>
  <si>
    <t>Beige Kallie Washable Tiled 3' x 5' Area Rug</t>
  </si>
  <si>
    <t>200MLCL03A-203</t>
  </si>
  <si>
    <t>Blue Floral Fireworks Indoor/Outdoor 2' x 3' Area Rug</t>
  </si>
  <si>
    <t>200MTNR01A-305</t>
  </si>
  <si>
    <t>Navy Mandia Striped 3' x 5' Area Rug</t>
  </si>
  <si>
    <t>200OWDN27A-406</t>
  </si>
  <si>
    <t>Dark Grey Venetian Pinstripes Indoor/Outdoor 4' x 6' Area Rug</t>
  </si>
  <si>
    <t>200OWMN09A-2606</t>
  </si>
  <si>
    <t>200RZAB07A-R404</t>
  </si>
  <si>
    <t>Silver Florid Dreams 4' Round Area Rug</t>
  </si>
  <si>
    <t>200RZAB07D-203</t>
  </si>
  <si>
    <t>200RZBD30A-206</t>
  </si>
  <si>
    <t>200RZBD30A-26010</t>
  </si>
  <si>
    <t>200RZBD94A-26010</t>
  </si>
  <si>
    <t>200RZBD94A-O406</t>
  </si>
  <si>
    <t>Synthetics 4' x 6' Oval</t>
  </si>
  <si>
    <t>Blue Antique Chevron 4' x 6' Area Rug</t>
  </si>
  <si>
    <t>200SVIN20B-406</t>
  </si>
  <si>
    <t>200SVNR01A-208</t>
  </si>
  <si>
    <t>Jute &amp; Sisal 2' x 8' Runner</t>
  </si>
  <si>
    <t>Blue Anna Scalloped Jute 2' x 8' Area Rug</t>
  </si>
  <si>
    <t>200TADR04A-406</t>
  </si>
  <si>
    <t>200TADR04B-305</t>
  </si>
  <si>
    <t>Navy Jute Braided Saturn Border 3' x 5' Area Rug</t>
  </si>
  <si>
    <t>200TAJT03-305O</t>
  </si>
  <si>
    <t>Jute &amp; Sisal 3' x 5' Oval</t>
  </si>
  <si>
    <t>200TAJT03B-O406</t>
  </si>
  <si>
    <t>Off White Jute Braided 4' x 6' Area Rug</t>
  </si>
  <si>
    <t>LIQ5616</t>
  </si>
  <si>
    <t>E40706CF592E</t>
  </si>
  <si>
    <t>200ASDR02A-26010</t>
  </si>
  <si>
    <t>Cotton 2' 6" x 10' Runner</t>
  </si>
  <si>
    <t>200BIRV11A-406</t>
  </si>
  <si>
    <t>200BIRV30B-406</t>
  </si>
  <si>
    <t>200GCDI08A-R404</t>
  </si>
  <si>
    <t>Off White Moroccan Lattice Tassel 4' Round Area Rug</t>
  </si>
  <si>
    <t>200HJAU27A-2608</t>
  </si>
  <si>
    <t>Light Pink Ava Vintage Persian Washable 2' 6" x 8' Area Rug</t>
  </si>
  <si>
    <t>200HJSG01A-2604</t>
  </si>
  <si>
    <t>Natural Checker Weave Seagrass 2' 6" x 4' Area Rug</t>
  </si>
  <si>
    <t>200HJTB01A-2608</t>
  </si>
  <si>
    <t>200KHMC04A-2606</t>
  </si>
  <si>
    <t>Rust Forever Vintage 2' 6" x 6' Area Rug</t>
  </si>
  <si>
    <t>200KSCM05A-203</t>
  </si>
  <si>
    <t>200LPBL20A-305</t>
  </si>
  <si>
    <t>Blush Pearl Contemporary Mars 3' x 5' Area Rug</t>
  </si>
  <si>
    <t>200LPCT01B-406</t>
  </si>
  <si>
    <t>Blue Shaded Medallion 4' x 6' Area Rug</t>
  </si>
  <si>
    <t>200LPCT03A-406</t>
  </si>
  <si>
    <t>200LPME01C-305</t>
  </si>
  <si>
    <t>200LPME03A-2608</t>
  </si>
  <si>
    <t>200OZBZ05A-406</t>
  </si>
  <si>
    <t>Beige Hedda Retro Geometric Shag 4' x 6' Area Rug</t>
  </si>
  <si>
    <t>200RZBD16E-406</t>
  </si>
  <si>
    <t>200RZBD38A-26014</t>
  </si>
  <si>
    <t>Blue Faded Star Petal Emblem 2' 6" x 14' Area Rug</t>
  </si>
  <si>
    <t>200SVIN20E-406</t>
  </si>
  <si>
    <t>200SVIN42B-2608</t>
  </si>
  <si>
    <t>200TAJT03B-305</t>
  </si>
  <si>
    <t>Off White Jute Braided 3' x 5' Area Rug</t>
  </si>
  <si>
    <t>E40706CFA6CB</t>
  </si>
  <si>
    <t>200BIRV02A-406</t>
  </si>
  <si>
    <t>200BIRV16A-26010</t>
  </si>
  <si>
    <t>200ERTR07A-208</t>
  </si>
  <si>
    <t>200HJAU18A-2608</t>
  </si>
  <si>
    <t>Multi Fading Oriental Washable 2' 6" x 8' Area Rug</t>
  </si>
  <si>
    <t>200HJOA04A-26010</t>
  </si>
  <si>
    <t>200KHTR13A-2608</t>
  </si>
  <si>
    <t>Light Blue Opulent Medallion 2' 6" x 8' Area Rug</t>
  </si>
  <si>
    <t>200MEGR08A-2808</t>
  </si>
  <si>
    <t>200OZAL03B-2808</t>
  </si>
  <si>
    <t>200TADC01B-R404</t>
  </si>
  <si>
    <t>LIQ5681</t>
  </si>
  <si>
    <t>E40706D46BF1</t>
  </si>
  <si>
    <t>200ACSD05A-406</t>
  </si>
  <si>
    <t>200ASDR02D-206</t>
  </si>
  <si>
    <t>Cotton 2' x 6' Runner</t>
  </si>
  <si>
    <t>Olive Hand Braided Denim And Jute Striped Diamonds 2' x 6' Area Rug</t>
  </si>
  <si>
    <t>200CFDR05B-O406</t>
  </si>
  <si>
    <t>Gold Vintage Medallion 4' x 6' Area Rug</t>
  </si>
  <si>
    <t>200GRHN07A-305</t>
  </si>
  <si>
    <t>200GRSP01A-2808</t>
  </si>
  <si>
    <t>Beige Radiant Chevrons 2' 8" x 8' Area Rug</t>
  </si>
  <si>
    <t>200GRWS09A-406</t>
  </si>
  <si>
    <t>Orange And Gray Mirielle Plaid 4' x 6' Area Rug</t>
  </si>
  <si>
    <t>200HJFV01D-2606</t>
  </si>
  <si>
    <t>Light Blue Handmade Braided Indoor/Outdoor 2' 6" x 6' Area Rug</t>
  </si>
  <si>
    <t>200HJFV01I-203</t>
  </si>
  <si>
    <t>200JASG01A-305</t>
  </si>
  <si>
    <t>Beige Cotton Solid Flatweave 3' x 5' Area Rug</t>
  </si>
  <si>
    <t>200KFAE09A-305</t>
  </si>
  <si>
    <t>Cotton 3' 3" x 5' Rectangle</t>
  </si>
  <si>
    <t>200KKON19A-305</t>
  </si>
  <si>
    <t>Blue Charlisa Washable Faded Snowflake 3' x 5' Area Rug</t>
  </si>
  <si>
    <t>200KKPL04A-406</t>
  </si>
  <si>
    <t>200MTKZ01D-2608</t>
  </si>
  <si>
    <t>Wheat Arrel Speckled Wool-Blend 2' 6" x 8' Area Rug</t>
  </si>
  <si>
    <t>200NCCL01E-2608</t>
  </si>
  <si>
    <t>200OWDN29A-208</t>
  </si>
  <si>
    <t>200OZNN06A-305</t>
  </si>
  <si>
    <t>200OZNN15A-406</t>
  </si>
  <si>
    <t>Beige Aylin Diamond Tasseled 4' x 6' Area Rug</t>
  </si>
  <si>
    <t>200RZBD21A-26010</t>
  </si>
  <si>
    <t>200RZJN01A-406</t>
  </si>
  <si>
    <t>200RZUM03B-406</t>
  </si>
  <si>
    <t>200SVDC01L-406</t>
  </si>
  <si>
    <t>200SVWT08A-305</t>
  </si>
  <si>
    <t>Khaki Laurie Casual Tasseled 3' x 5' Area Rug</t>
  </si>
  <si>
    <t>200TADR04B-406</t>
  </si>
  <si>
    <t>200TAJT03B-R303</t>
  </si>
  <si>
    <t>Jute &amp; Sisal 3' Round</t>
  </si>
  <si>
    <t>200VERN01A-208</t>
  </si>
  <si>
    <t>LIQ5744</t>
  </si>
  <si>
    <t>E40706D7340B</t>
  </si>
  <si>
    <t>200BDSM08B-2808</t>
  </si>
  <si>
    <t>Beige Ruby Distressed Mist 2' 8" x 8' Area Rug</t>
  </si>
  <si>
    <t>200BDSN05B-406</t>
  </si>
  <si>
    <t>200BIRV06A-203</t>
  </si>
  <si>
    <t>200BIWL20A-305</t>
  </si>
  <si>
    <t>Natural Kamilah Easy-Jute Washable Checkered 3' x 5' Area Rug</t>
  </si>
  <si>
    <t>200ECRK09A-406</t>
  </si>
  <si>
    <t>200HJAU13A-203</t>
  </si>
  <si>
    <t>200HMMT01A-2606</t>
  </si>
  <si>
    <t>Natural Handwoven Jute-Blend 2' 6" x 6' Area Rug</t>
  </si>
  <si>
    <t>200MTVS174A-203</t>
  </si>
  <si>
    <t>200ON01A-203</t>
  </si>
  <si>
    <t>200OWDN29D-305</t>
  </si>
  <si>
    <t>200OZDN19A-2808</t>
  </si>
  <si>
    <t>200SVDC01I-R404</t>
  </si>
  <si>
    <t>Rust Alphabet Nursery Washable 4' Round Area Rug</t>
  </si>
  <si>
    <t>E40706D77F4E</t>
  </si>
  <si>
    <t>200ACSD05A-305</t>
  </si>
  <si>
    <t>200BDSN31A-2808</t>
  </si>
  <si>
    <t>200BIRV15A-2606</t>
  </si>
  <si>
    <t>200BIRV31A-406</t>
  </si>
  <si>
    <t>Brick Daisy Washable Persian 4' x 6' Area Rug</t>
  </si>
  <si>
    <t>200BIVD01C-2606</t>
  </si>
  <si>
    <t>200CLWA01B-R404</t>
  </si>
  <si>
    <t>Off White Handwoven Jute Ribbed Solid 4' Round Area Rug</t>
  </si>
  <si>
    <t>200GBCB24B-208</t>
  </si>
  <si>
    <t>Charcoal Aztec Prism Indoor/Outdoor 2' x 8' Area Rug</t>
  </si>
  <si>
    <t>200GROC01B-2606</t>
  </si>
  <si>
    <t>200HJEL05A-305</t>
  </si>
  <si>
    <t>200HJFL02A-206</t>
  </si>
  <si>
    <t>Synthetics 2' x 6' Shaped</t>
  </si>
  <si>
    <t>200HJSG02A-305</t>
  </si>
  <si>
    <t>Natural Seagrass Herringbone 3' x 5' Area Rug</t>
  </si>
  <si>
    <t>200HJSG02B-2606</t>
  </si>
  <si>
    <t>Black Seagrass Herringbone 2' 6" x 6' Area Rug</t>
  </si>
  <si>
    <t>200HMMT01A-305</t>
  </si>
  <si>
    <t>200KHTR03B-305</t>
  </si>
  <si>
    <t>Blue Floral Fringed 3' x 5' Area Rug</t>
  </si>
  <si>
    <t>200RZAB08A-406</t>
  </si>
  <si>
    <t>Blue Wrought Iron Trellis 4' x 6' Area Rug</t>
  </si>
  <si>
    <t>200SPCR01A-406</t>
  </si>
  <si>
    <t>200VEOC01A-305</t>
  </si>
  <si>
    <t>Ivory Skye Modern High-Low 3' x 5' Area Rug</t>
  </si>
  <si>
    <t>LIQ5867</t>
  </si>
  <si>
    <t>E40706DFBC4B</t>
  </si>
  <si>
    <t>Jute &amp; Sisal 2' x 6' Runner</t>
  </si>
  <si>
    <t>200BDSM01A-203</t>
  </si>
  <si>
    <t>200BDSM08A-26016</t>
  </si>
  <si>
    <t>200BIBR01B-31005</t>
  </si>
  <si>
    <t>Synthetics 3' 10" x 5' Shaped</t>
  </si>
  <si>
    <t>200BIRV57A-406</t>
  </si>
  <si>
    <t>200BIVD01C-2608</t>
  </si>
  <si>
    <t>200ECAT08A-208</t>
  </si>
  <si>
    <t>200GLCA01A-31005</t>
  </si>
  <si>
    <t>Synthetics 4' x 5' Shaped</t>
  </si>
  <si>
    <t>200GRHN17C-406</t>
  </si>
  <si>
    <t>200GYRT01A-208</t>
  </si>
  <si>
    <t>Beige Crissy Crosshatch Shag 2' x 8' Area Rug</t>
  </si>
  <si>
    <t>200HCBN01A-406</t>
  </si>
  <si>
    <t>Natural Blair Jute Tiled 4' x 6' Area Rug</t>
  </si>
  <si>
    <t>200HCSQT-3606</t>
  </si>
  <si>
    <t>Synthetics 3' 6" x 6' Shaped</t>
  </si>
  <si>
    <t>200HJAU27A-26012</t>
  </si>
  <si>
    <t>Light Pink Ava Vintage Persian Washable 2' 6" x 12' Area Rug</t>
  </si>
  <si>
    <t>200HJFR01A-206</t>
  </si>
  <si>
    <t>Pink Faux Rabbit Shag 2' x 6' Area Rug</t>
  </si>
  <si>
    <t>200HJZOM1H-406</t>
  </si>
  <si>
    <t>200HMMT01A-26012</t>
  </si>
  <si>
    <t>200KKCB54A-305</t>
  </si>
  <si>
    <t>200KKLR12B-203</t>
  </si>
  <si>
    <t>200KKON06A-406</t>
  </si>
  <si>
    <t>200LPCT06A-203</t>
  </si>
  <si>
    <t>Gray Fading Stripes 2' x 3' Area Rug</t>
  </si>
  <si>
    <t>200MJSM18D-26012</t>
  </si>
  <si>
    <t>Wool 2' 6" x 12' Runner</t>
  </si>
  <si>
    <t>200MTKZ01D-305</t>
  </si>
  <si>
    <t>Wheat Arrel Speckled Wool-Blend 3' x 5' Area Rug</t>
  </si>
  <si>
    <t>200MTTL02A-208</t>
  </si>
  <si>
    <t>Beige Deco Striped Tile 2' x 8' Area Rug</t>
  </si>
  <si>
    <t>200NCCL01E-406</t>
  </si>
  <si>
    <t>200NCNT24A-305</t>
  </si>
  <si>
    <t>200OWDN22A-2012</t>
  </si>
  <si>
    <t>Synthetics 2' x 12' Runner</t>
  </si>
  <si>
    <t>200OWMN06A-406</t>
  </si>
  <si>
    <t>200OZSG08A-406</t>
  </si>
  <si>
    <t>200RZUM03B-2808</t>
  </si>
  <si>
    <t>Beige Bordered Medallion 2' 8" x 8' Area Rug</t>
  </si>
  <si>
    <t>200TATN03C-208</t>
  </si>
  <si>
    <t>200VEOC01A-208</t>
  </si>
  <si>
    <t>LIQ5876</t>
  </si>
  <si>
    <t>E40706E0B6A1</t>
  </si>
  <si>
    <t>200BDSM04B-406</t>
  </si>
  <si>
    <t>200BHSG01A-406</t>
  </si>
  <si>
    <t>200BIRV07A-2606</t>
  </si>
  <si>
    <t>200BIRV10A-305</t>
  </si>
  <si>
    <t>200CB01D-406</t>
  </si>
  <si>
    <t>Off White Veronica Wool Braided 4' x 6' Area Rug</t>
  </si>
  <si>
    <t>200CFDR02A-2606</t>
  </si>
  <si>
    <t>200CFDR02C-26010</t>
  </si>
  <si>
    <t>200HJAU01A-2606</t>
  </si>
  <si>
    <t>Olive Jungle Washable 2' 6" x 6' Area Rug</t>
  </si>
  <si>
    <t>200HJSG01A-406</t>
  </si>
  <si>
    <t>200KKBL01A-2606</t>
  </si>
  <si>
    <t>200KKDL04A-305</t>
  </si>
  <si>
    <t>200KKEL04C-406</t>
  </si>
  <si>
    <t>200KKLR12A-305</t>
  </si>
  <si>
    <t>200KKSL06A-208</t>
  </si>
  <si>
    <t>200NCCL01-2608</t>
  </si>
  <si>
    <t>200RZBD16B-305</t>
  </si>
  <si>
    <t>200RZBD16E-S404</t>
  </si>
  <si>
    <t>Grey Moroccan Trellis 4' x 4' Area Rug</t>
  </si>
  <si>
    <t>200RZBD16H-S404</t>
  </si>
  <si>
    <t>Pink Moroccan Trellis 4' x 4' Area Rug</t>
  </si>
  <si>
    <t>200RZBD65A-305</t>
  </si>
  <si>
    <t>200RZBD65B-2808</t>
  </si>
  <si>
    <t>200RZBD65B-305</t>
  </si>
  <si>
    <t>200RZDH06A-406</t>
  </si>
  <si>
    <t>200RZSP19B-406</t>
  </si>
  <si>
    <t>200TAJT03B-S404</t>
  </si>
  <si>
    <t>Jute &amp; Sisal 4' Square</t>
  </si>
  <si>
    <t>200TAJT03D-2608</t>
  </si>
  <si>
    <t>200TAJT09D-305</t>
  </si>
  <si>
    <t>200ZHSS01E-26010</t>
  </si>
  <si>
    <t>LIQ5884</t>
  </si>
  <si>
    <t>E40706E1316F</t>
  </si>
  <si>
    <t>200GRWS02A-2606</t>
  </si>
  <si>
    <t>200OZCE01A-2808</t>
  </si>
  <si>
    <t>200OZEZ04A-3205</t>
  </si>
  <si>
    <t>E40706E1406B</t>
  </si>
  <si>
    <t>200HJAIR14A-406</t>
  </si>
  <si>
    <t>Navy Starfish Indoor/Outdoor 4' x 6' Area Rug</t>
  </si>
  <si>
    <t>200HJZOM2A-2608</t>
  </si>
  <si>
    <t>E40706E17504</t>
  </si>
  <si>
    <t>200ACSD04A-305</t>
  </si>
  <si>
    <t>200BDSZ05B-406</t>
  </si>
  <si>
    <t>200BHSG01A-26012</t>
  </si>
  <si>
    <t>200BIRV33A-2608</t>
  </si>
  <si>
    <t>200BIVD01D-203</t>
  </si>
  <si>
    <t>Dark Grey Washable Solid Shag 2' x 3' Area Rug</t>
  </si>
  <si>
    <t>200CFDR05A-26010</t>
  </si>
  <si>
    <t>200CFDR05A-305</t>
  </si>
  <si>
    <t>200JAPD1A-3405</t>
  </si>
  <si>
    <t>200KFFX04A-2608</t>
  </si>
  <si>
    <t>Burnt Orange Carlotta Washable Desert Sunset 2' 6" x 8' Area Rug</t>
  </si>
  <si>
    <t>200KHMC04G-26012</t>
  </si>
  <si>
    <t>200KKDL06A-406</t>
  </si>
  <si>
    <t>Beige Cardinal Cartouche 4' x 6' Area Rug</t>
  </si>
  <si>
    <t>200KKON19A-208</t>
  </si>
  <si>
    <t>Blue Charlisa Washable Faded Snowflake 2' x 8' Area Rug</t>
  </si>
  <si>
    <t>200NCCL01-203</t>
  </si>
  <si>
    <t>200OWMN04A-O406</t>
  </si>
  <si>
    <t>200OWMN04B-2606</t>
  </si>
  <si>
    <t>200OWMN06B-305</t>
  </si>
  <si>
    <t>200OZSG08A-3305</t>
  </si>
  <si>
    <t>200RZBD16G-305</t>
  </si>
  <si>
    <t>200RZBD30C-305</t>
  </si>
  <si>
    <t>200SMRM01A-305</t>
  </si>
  <si>
    <t>200TAJT03B-305O</t>
  </si>
  <si>
    <t>200TATP02A-2808</t>
  </si>
  <si>
    <t>Cotton 2' 8" x 8' Runner</t>
  </si>
  <si>
    <t>Multicolor Whale Seascape 2' 8" x 8' Area Rug</t>
  </si>
  <si>
    <t>LIQ5930</t>
  </si>
  <si>
    <t>E40706E3742C</t>
  </si>
  <si>
    <t>200ACGE03A-206</t>
  </si>
  <si>
    <t>200BDSM12A-208</t>
  </si>
  <si>
    <t>200BDSN41C-406</t>
  </si>
  <si>
    <t>Synthetics 4' x 6' 5" Rectangle</t>
  </si>
  <si>
    <t>Grey Rasali Checkered Box 4' x 6' 5" Area Rug</t>
  </si>
  <si>
    <t>200BIRV05A-2608</t>
  </si>
  <si>
    <t>200BIRV16B-305</t>
  </si>
  <si>
    <t>Brown Atrium Medallion Washable 3' x 5' Area Rug</t>
  </si>
  <si>
    <t>200BIRV20A-406</t>
  </si>
  <si>
    <t>200ECCR22A-4106</t>
  </si>
  <si>
    <t>200ERTR05A-2606</t>
  </si>
  <si>
    <t>200GCDI02A-26014</t>
  </si>
  <si>
    <t>200GCDI09A-406</t>
  </si>
  <si>
    <t>Off White Moroccan Diamond Pinstripes Tassel 4' x 6' Area Rug</t>
  </si>
  <si>
    <t>200GRHL02A-406</t>
  </si>
  <si>
    <t>200HJAU07A-406</t>
  </si>
  <si>
    <t>200HMMT01C-305</t>
  </si>
  <si>
    <t>Charcoal Perfect Handwoven Jute-Blend 3' x 5' Area Rug</t>
  </si>
  <si>
    <t>200KKEL04A-O406</t>
  </si>
  <si>
    <t>200KKEL04C-26012</t>
  </si>
  <si>
    <t>200KSCM07A-406</t>
  </si>
  <si>
    <t>Beige Maverick Checkered Texture 4' x 6' Area Rug</t>
  </si>
  <si>
    <t>200MTSF01B-26010</t>
  </si>
  <si>
    <t>Wool 2' 6" x 10' Runner</t>
  </si>
  <si>
    <t>200OWDN29A-305</t>
  </si>
  <si>
    <t>200OWMN02A-203</t>
  </si>
  <si>
    <t>Grey Floral Tiles 2' x 3' Area Rug</t>
  </si>
  <si>
    <t>200OWMN06B-O406</t>
  </si>
  <si>
    <t>200OZDN18A-305</t>
  </si>
  <si>
    <t>Cream Ramira Raised Trellis 3' x 5' Area Rug</t>
  </si>
  <si>
    <t>200RZBD16A-2808</t>
  </si>
  <si>
    <t>200RZBD16A-R404</t>
  </si>
  <si>
    <t>200STKL02A-208</t>
  </si>
  <si>
    <t>200SVDC01D-R404</t>
  </si>
  <si>
    <t>LIQ5944</t>
  </si>
  <si>
    <t>E40706E40436</t>
  </si>
  <si>
    <t>200ACSD04A-406</t>
  </si>
  <si>
    <t>200BDSN45A-305</t>
  </si>
  <si>
    <t>200BIRV75A-2606</t>
  </si>
  <si>
    <t>200GCUW16A-305</t>
  </si>
  <si>
    <t>200HJOA02A-R404</t>
  </si>
  <si>
    <t>200KKDL08A-406</t>
  </si>
  <si>
    <t>200LPCY04A-305</t>
  </si>
  <si>
    <t>Grey Abstract Bubbles 3' x 5' Area Rug</t>
  </si>
  <si>
    <t>200RZBD16F-26010</t>
  </si>
  <si>
    <t>200SVED01A-2608</t>
  </si>
  <si>
    <t>Wool 2' 6" x 8' Runner</t>
  </si>
  <si>
    <t>Ivory Merrick Tasseled Cotton and Wool 2' 6" x 8' Area Rug</t>
  </si>
  <si>
    <t>E40706E46FFB</t>
  </si>
  <si>
    <t>200ATGW03A-2608</t>
  </si>
  <si>
    <t>Cotton 2' 6" x 8' Runner</t>
  </si>
  <si>
    <t>200BHSG01D-2606</t>
  </si>
  <si>
    <t>200BIRV02A-2606</t>
  </si>
  <si>
    <t>200BIRV08A-305</t>
  </si>
  <si>
    <t>200BIRV18B-203</t>
  </si>
  <si>
    <t>Gray Vintage Medallion Washable 2' x 3' Area Rug</t>
  </si>
  <si>
    <t>200BIRV20A-2606</t>
  </si>
  <si>
    <t>200BIRV20A-305</t>
  </si>
  <si>
    <t>200BIRV42A-406</t>
  </si>
  <si>
    <t>200BIRV75A-305</t>
  </si>
  <si>
    <t>200CWBH01A-R404</t>
  </si>
  <si>
    <t>Natural Kate Jute Braided 4' Round Area Rug</t>
  </si>
  <si>
    <t>200ECAT11A-208</t>
  </si>
  <si>
    <t>200HJFV01E-203</t>
  </si>
  <si>
    <t>200KFFX02A-305</t>
  </si>
  <si>
    <t>200KKCB26B-406</t>
  </si>
  <si>
    <t>200KKDL01A-406</t>
  </si>
  <si>
    <t>200LPCY01A-406</t>
  </si>
  <si>
    <t>200NCCL01H-26012</t>
  </si>
  <si>
    <t>200NCCL01H-2608</t>
  </si>
  <si>
    <t>200OWDN23A-305</t>
  </si>
  <si>
    <t>200OWDN29D-208</t>
  </si>
  <si>
    <t>200OZNN05A-305</t>
  </si>
  <si>
    <t>200SVOH02A-2608</t>
  </si>
  <si>
    <t>Ivory Rowena Checked Wool 2' 6" x 8' Area Rug</t>
  </si>
  <si>
    <t>200TAJT03C-2606</t>
  </si>
  <si>
    <t>LIQ5958</t>
  </si>
  <si>
    <t>E40706E48F96</t>
  </si>
  <si>
    <t>200BDSN41B-2808</t>
  </si>
  <si>
    <t>Orange Rasali Checkered Box 2' 8" x 7' 10" Area Rug</t>
  </si>
  <si>
    <t>200BIRV02A-203</t>
  </si>
  <si>
    <t>200BIRV02A-2608</t>
  </si>
  <si>
    <t>200BIRV06A-2608</t>
  </si>
  <si>
    <t>200BIRV06A-305</t>
  </si>
  <si>
    <t>200BIRV18A-203</t>
  </si>
  <si>
    <t>Light Grey Vintage Medallion Washable 2' x 3' Area Rug</t>
  </si>
  <si>
    <t>200BIRV19A-2606</t>
  </si>
  <si>
    <t>200BIRV32A-26010</t>
  </si>
  <si>
    <t>200CFDR05A-2608</t>
  </si>
  <si>
    <t>200CLWA01A-406</t>
  </si>
  <si>
    <t>200DISG01A-406</t>
  </si>
  <si>
    <t>200ECAT08A-406</t>
  </si>
  <si>
    <t>Beige Shia Bordered Washable Indoor/Outdoor 4' x 6' Area Rug</t>
  </si>
  <si>
    <t>200GBCB02B-203</t>
  </si>
  <si>
    <t>200GBCB02B-208</t>
  </si>
  <si>
    <t>200GCSN08A-406</t>
  </si>
  <si>
    <t>200HJAU27A-203</t>
  </si>
  <si>
    <t>200KKON15C-2808</t>
  </si>
  <si>
    <t>200LPCY07A-305</t>
  </si>
  <si>
    <t>200MGNM04B-26010</t>
  </si>
  <si>
    <t>200NCCL01D-2608</t>
  </si>
  <si>
    <t>200NCCL01E-305</t>
  </si>
  <si>
    <t>200NEVN02A-208</t>
  </si>
  <si>
    <t>Cotton 2' x 8' Runner</t>
  </si>
  <si>
    <t>200OWMN04A-26010</t>
  </si>
  <si>
    <t>200OWMN06A-26012</t>
  </si>
  <si>
    <t>200OWMN09A-305</t>
  </si>
  <si>
    <t>200RZAB35A-305</t>
  </si>
  <si>
    <t>200RZSP01A-2808</t>
  </si>
  <si>
    <t>Grey Diamond Mosaic 2' 8" x 8' Area Rug</t>
  </si>
  <si>
    <t>200SVDC09A-305</t>
  </si>
  <si>
    <t>200TADR03B-406</t>
  </si>
  <si>
    <t>200TAJT03B-2304O</t>
  </si>
  <si>
    <t>Jute &amp; Sisal 2' 3" x 4' Oval</t>
  </si>
  <si>
    <t>Off White Jute Braided 2' 3" x 4' Area Rug</t>
  </si>
  <si>
    <t>LIQ5967</t>
  </si>
  <si>
    <t>E40706E4D51A</t>
  </si>
  <si>
    <t>200BDON02A-406</t>
  </si>
  <si>
    <t>200BDSI09A-2606</t>
  </si>
  <si>
    <t>200BIRV16A-26012</t>
  </si>
  <si>
    <t>200BIRV44C-406</t>
  </si>
  <si>
    <t>200BIRV55B-406</t>
  </si>
  <si>
    <t>200BIVD01H-203</t>
  </si>
  <si>
    <t>Pink Washable Solid Shag 2' x 3' Area Rug</t>
  </si>
  <si>
    <t>200CLCN01A-305</t>
  </si>
  <si>
    <t>200HJAIR21A-204</t>
  </si>
  <si>
    <t>Synthetics 2' x 4' Rectangle</t>
  </si>
  <si>
    <t>200HJAU25E-203</t>
  </si>
  <si>
    <t>Sand Bayberry Vintage Washable 2' x 3' Area Rug</t>
  </si>
  <si>
    <t>200HJFV01E-406</t>
  </si>
  <si>
    <t>200HJSG01B-26012</t>
  </si>
  <si>
    <t>200HMMT01A-406</t>
  </si>
  <si>
    <t>200KKCB26A-406</t>
  </si>
  <si>
    <t>Aqua Iris Fading Oriental Medallion 4' x 6' Area Rug</t>
  </si>
  <si>
    <t>200KKLR12B-305</t>
  </si>
  <si>
    <t>200KKLR12B-406</t>
  </si>
  <si>
    <t>200MGNM05A-2608</t>
  </si>
  <si>
    <t>200OZDN18A-2808</t>
  </si>
  <si>
    <t>200OZFG10A-26012</t>
  </si>
  <si>
    <t>E40706E50F46</t>
  </si>
  <si>
    <t>200ECRK13A-406</t>
  </si>
  <si>
    <t>200SVNR01B-406</t>
  </si>
  <si>
    <t>LIQ5971</t>
  </si>
  <si>
    <t>E40706E5126F</t>
  </si>
  <si>
    <t>200ECRK35A-406</t>
  </si>
  <si>
    <t>200GCDI09E-305</t>
  </si>
  <si>
    <t>200KHMC04G-203</t>
  </si>
  <si>
    <t>200KKPL07A-305</t>
  </si>
  <si>
    <t>200MGDR01A-305</t>
  </si>
  <si>
    <t>200OZFG10B-305</t>
  </si>
  <si>
    <t>200RZBD102A-2808</t>
  </si>
  <si>
    <t>200RZBD51A-406</t>
  </si>
  <si>
    <t>200SVET01A-406</t>
  </si>
  <si>
    <t>E40706E5AF42</t>
  </si>
  <si>
    <t>200BICL05A-406</t>
  </si>
  <si>
    <t>Multicolor Gabrielle Gold Lined Moon Washable 4' x 6' Area Rug</t>
  </si>
  <si>
    <t>200EVTL01A-206</t>
  </si>
  <si>
    <t>Wool 2' x 6' Runner</t>
  </si>
  <si>
    <t>200GBCB42E-406</t>
  </si>
  <si>
    <t>Black Moroccan Diamond Indoor/Outdoor 4' x 6' Area Rug</t>
  </si>
  <si>
    <t>200HFWV02B-406</t>
  </si>
  <si>
    <t>200HJAU25B-305</t>
  </si>
  <si>
    <t>200KKLR12B-206</t>
  </si>
  <si>
    <t>200MGDR01A-203</t>
  </si>
  <si>
    <t>200MTHM05A-305</t>
  </si>
  <si>
    <t>200OZNB01A-406</t>
  </si>
  <si>
    <t>200OZSG08A-R404</t>
  </si>
  <si>
    <t>Cream Shaggy Curves 4' Round Area Rug</t>
  </si>
  <si>
    <t>200RZBD16E-R404</t>
  </si>
  <si>
    <t>200RZBD38A-206</t>
  </si>
  <si>
    <t>Blue Faded Star Petal Emblem 2' x 6' Area Rug</t>
  </si>
  <si>
    <t>200RZBD59C-2606</t>
  </si>
  <si>
    <t xml:space="preserve">Blue Withered Bloom In Bouquet 2' 6" x 6' Area Rug
</t>
  </si>
  <si>
    <t>LIQ5986</t>
  </si>
  <si>
    <t>E40706E65D8E</t>
  </si>
  <si>
    <t>200ACBY01A-2808</t>
  </si>
  <si>
    <t>200AFPD06A-208</t>
  </si>
  <si>
    <t>200CLWA01B-406</t>
  </si>
  <si>
    <t>200ECCR32A-4106</t>
  </si>
  <si>
    <t>200EPHO01A-2606</t>
  </si>
  <si>
    <t>200GRSP01A-305</t>
  </si>
  <si>
    <t>Beige Radiant Chevrons 3' 3" x 5' Area Rug</t>
  </si>
  <si>
    <t>200HJFV01F-26010</t>
  </si>
  <si>
    <t>200KHTR03A-305</t>
  </si>
  <si>
    <t>200KKNT04A-208</t>
  </si>
  <si>
    <t>200MTKZ01A-R404</t>
  </si>
  <si>
    <t>Wool 4' Round</t>
  </si>
  <si>
    <t>200OWDN22A-305</t>
  </si>
  <si>
    <t>Blue Wavy Chevron Indoor/Outdoor 3' x 5' Area Rug</t>
  </si>
  <si>
    <t>200RZAB07D-305</t>
  </si>
  <si>
    <t>200VEOC01A-2606</t>
  </si>
  <si>
    <t>E40706E6AB1D</t>
  </si>
  <si>
    <t>200AFPD01A-305</t>
  </si>
  <si>
    <t>200ECRK35A-2808</t>
  </si>
  <si>
    <t>Grey Mae Traverse Stripes 2' 8" x 8' Area Rug</t>
  </si>
  <si>
    <t>200HJKN02A-2608</t>
  </si>
  <si>
    <t>200LPBL18A-406</t>
  </si>
  <si>
    <t>200LPCT09B-305</t>
  </si>
  <si>
    <t>200MGNM04C-305O</t>
  </si>
  <si>
    <t>200MLEP01A-2808</t>
  </si>
  <si>
    <t>200NCCL01-2606</t>
  </si>
  <si>
    <t>200ON01A-26010</t>
  </si>
  <si>
    <t>200OWMN06A-O406</t>
  </si>
  <si>
    <t>Grey Withered Floral 4' x 6' Area Rug</t>
  </si>
  <si>
    <t>200RZBD94A-26012</t>
  </si>
  <si>
    <t>200SVED01A-305</t>
  </si>
  <si>
    <t>LIQ6001</t>
  </si>
  <si>
    <t>E40706E76981</t>
  </si>
  <si>
    <t>200GBCB02E-406</t>
  </si>
  <si>
    <t>Black Striped Border Indoor/Outdoor Flatweave 4' x 6' Area Rug</t>
  </si>
  <si>
    <t>200KKON15A-26012</t>
  </si>
  <si>
    <t>200LPKV06B-305</t>
  </si>
  <si>
    <t>200RZBD61A-203</t>
  </si>
  <si>
    <t>200RZBD61A-2808</t>
  </si>
  <si>
    <t>E40706E7C908</t>
  </si>
  <si>
    <t>200BDSM04A-208</t>
  </si>
  <si>
    <t>200CLAL01E-305</t>
  </si>
  <si>
    <t>Tan Solid Jute Tassel 3' x 5' Area Rug</t>
  </si>
  <si>
    <t>200GBCB52G-406</t>
  </si>
  <si>
    <t>200GCEL08A-406</t>
  </si>
  <si>
    <t>200GCUW16A-406</t>
  </si>
  <si>
    <t>200HJFV01E-26012</t>
  </si>
  <si>
    <t>Ivory Handmade Braided Indoor/Outdoor 2' 6" x 12' Area Rug</t>
  </si>
  <si>
    <t>200HJFV01E-26016</t>
  </si>
  <si>
    <t>Ivory Handmade Braided Indoor/Outdoor 2' 6" x 16' Area Rug</t>
  </si>
  <si>
    <t>200JAPD1A-2010</t>
  </si>
  <si>
    <t>Synthetics 2' x 10' Runner</t>
  </si>
  <si>
    <t>200MCGZ01C-305</t>
  </si>
  <si>
    <t>200MTGD01A-406</t>
  </si>
  <si>
    <t>200MTIM02A-305</t>
  </si>
  <si>
    <t>200MTKZ01D-203</t>
  </si>
  <si>
    <t>200MTKZ01K-305</t>
  </si>
  <si>
    <t>200OWMN06A-26014</t>
  </si>
  <si>
    <t>200RZBD16A-26010</t>
  </si>
  <si>
    <t>200RZBD65A-406</t>
  </si>
  <si>
    <t>Dark Grey Banded Abacus And Stripes 4' x 6' Area Rug</t>
  </si>
  <si>
    <t>200RZEL01C-406</t>
  </si>
  <si>
    <t>200SPCR01C-305</t>
  </si>
  <si>
    <t>Grey Melrose Checked 3' x 5' Area Rug</t>
  </si>
  <si>
    <t>200SPCR02B-2608</t>
  </si>
  <si>
    <t>200TAJT03-26012</t>
  </si>
  <si>
    <t>200TAJT09B-305</t>
  </si>
  <si>
    <t>200TATN03A-305</t>
  </si>
  <si>
    <t>Ivory Jute Harlequin Trellis 3' x 5' Area Rug</t>
  </si>
  <si>
    <t>LIQ6050</t>
  </si>
  <si>
    <t>E40706EA6B7A</t>
  </si>
  <si>
    <t>200BIRV30A-203</t>
  </si>
  <si>
    <t>200CB01-26010</t>
  </si>
  <si>
    <t>200HJZOM1J-406</t>
  </si>
  <si>
    <t>200LPKV03B-2608</t>
  </si>
  <si>
    <t>200SPCR01C-26010</t>
  </si>
  <si>
    <t>E40706EB2D04</t>
  </si>
  <si>
    <t>200BDSM08A-O305</t>
  </si>
  <si>
    <t>200ECRK11A-2606</t>
  </si>
  <si>
    <t>200ERTR07A-R404</t>
  </si>
  <si>
    <t>Beige Mottled Abstract 4' Round Area Rug</t>
  </si>
  <si>
    <t>200HJAU11A-305</t>
  </si>
  <si>
    <t>200KKBL01E-O406</t>
  </si>
  <si>
    <t>200LRHV02B-406</t>
  </si>
  <si>
    <t>Jute 4' x 6' Rectangle</t>
  </si>
  <si>
    <t>200MTHD01A-406</t>
  </si>
  <si>
    <t>Wool 4' x 6' Shaped</t>
  </si>
  <si>
    <t>Blue Multi Greenwich Abstract Wool 4' x 6' Area Rug</t>
  </si>
  <si>
    <t>200MTKZ01G-305</t>
  </si>
  <si>
    <t>200RZBD11A-206</t>
  </si>
  <si>
    <t>200RZBD16D-406</t>
  </si>
  <si>
    <t>Grey Moroccan Trellis 4' x 6' Area Rug</t>
  </si>
  <si>
    <t>200RZBD30C-203</t>
  </si>
  <si>
    <t>200SPMH01A-406</t>
  </si>
  <si>
    <t>200SVKL03A-406</t>
  </si>
  <si>
    <t>200SVKZ01B-406</t>
  </si>
  <si>
    <t>200SVOH03A-406</t>
  </si>
  <si>
    <t>200TAJT09D-2606</t>
  </si>
  <si>
    <t>LIQ6072</t>
  </si>
  <si>
    <t>E40706EB9833</t>
  </si>
  <si>
    <t>200HJFV13B-305</t>
  </si>
  <si>
    <t>Charcoal Braided Gradience Indoor/Outdoor 3' x 5' Area Rug</t>
  </si>
  <si>
    <t>200KHMC04G-305</t>
  </si>
  <si>
    <t>200KKON28A-406</t>
  </si>
  <si>
    <t>Beige Kallie Washable Tiled 4' x 6' Area Rug</t>
  </si>
  <si>
    <t>200LPCT06A-26012</t>
  </si>
  <si>
    <t>Grey Fading Stripes 2' 6" x 12' Area Rug</t>
  </si>
  <si>
    <t>200LRHV05B-2808</t>
  </si>
  <si>
    <t>200LRHV12A-2808</t>
  </si>
  <si>
    <t>200LRHV12B-2808</t>
  </si>
  <si>
    <t>200NCCL01D-305</t>
  </si>
  <si>
    <t>200NCCL01D-406</t>
  </si>
  <si>
    <t>200NCCL01G-2608</t>
  </si>
  <si>
    <t>200OZDN18D-406</t>
  </si>
  <si>
    <t>200SHG1-2808</t>
  </si>
  <si>
    <t>200SVRD01A-208</t>
  </si>
  <si>
    <t>200TAJT03E-305</t>
  </si>
  <si>
    <t>Grey Jute Braided 3' x 5' Area Rug</t>
  </si>
  <si>
    <t>LIQ6160</t>
  </si>
  <si>
    <t>E40706EF93E3</t>
  </si>
  <si>
    <t>200BDSM36A-406</t>
  </si>
  <si>
    <t>200BDSN05B-2808</t>
  </si>
  <si>
    <t>200BDSN35A-406</t>
  </si>
  <si>
    <t>Beige Anette Block Striped 4' x 6' 5" Area Rug</t>
  </si>
  <si>
    <t>200BIML01A-305</t>
  </si>
  <si>
    <t>200HJAU17A-406</t>
  </si>
  <si>
    <t>200HMCO6B-305</t>
  </si>
  <si>
    <t>200KFFX08A-305</t>
  </si>
  <si>
    <t>Orange Violet Washable Kids Groovy 3' 3" x 5' Area Rug</t>
  </si>
  <si>
    <t>200KKON05A-406</t>
  </si>
  <si>
    <t>200LPCT06A-2608</t>
  </si>
  <si>
    <t>200LPKV16A-203</t>
  </si>
  <si>
    <t>Synthetics 2' x 3' Rectangle Rug</t>
  </si>
  <si>
    <t>200LPKV16A-406</t>
  </si>
  <si>
    <t>200LRHV12B-406</t>
  </si>
  <si>
    <t>200MTKZ01B-203</t>
  </si>
  <si>
    <t>200MTSF01A-2606</t>
  </si>
  <si>
    <t>200MTSF01B-305</t>
  </si>
  <si>
    <t>200OZSG08A-2606</t>
  </si>
  <si>
    <t>200OZSG08C-2606</t>
  </si>
  <si>
    <t>200RZAB40A-2808</t>
  </si>
  <si>
    <t>Light Grey Cascading Abstract 2' 8" x 8' Area Rug</t>
  </si>
  <si>
    <t>200RZBD07A-26010</t>
  </si>
  <si>
    <t>200RZBD16A-O406</t>
  </si>
  <si>
    <t>200SVDC01B-406</t>
  </si>
  <si>
    <t>LIQ6205</t>
  </si>
  <si>
    <t>E40706F2534A</t>
  </si>
  <si>
    <t>200BDSM08A-208</t>
  </si>
  <si>
    <t>200GRHN07A-406</t>
  </si>
  <si>
    <t>200HJFV01C-26010</t>
  </si>
  <si>
    <t>200HJZOM1B-26010</t>
  </si>
  <si>
    <t>200JAPD1A-2012</t>
  </si>
  <si>
    <t>200KKBX01D-406</t>
  </si>
  <si>
    <t>200KKEL04B-R404</t>
  </si>
  <si>
    <t>200KKON29A-406</t>
  </si>
  <si>
    <t>200LPCT02A-2608</t>
  </si>
  <si>
    <t>200LPKV07B-406</t>
  </si>
  <si>
    <t>200LPKV17A-406</t>
  </si>
  <si>
    <t>200MCGZ01C-R404</t>
  </si>
  <si>
    <t>Teal Persian Vintage 4' Round Area Rug</t>
  </si>
  <si>
    <t>200OZOT02A-406</t>
  </si>
  <si>
    <t>200OZSG02O-203</t>
  </si>
  <si>
    <t>200RZAB07A-2606</t>
  </si>
  <si>
    <t>200RZEL01C-305</t>
  </si>
  <si>
    <t>200RZNB18A-2608</t>
  </si>
  <si>
    <t>200STGL03A-R404</t>
  </si>
  <si>
    <t>200SVDC01N-R404</t>
  </si>
  <si>
    <t>LIQ6235</t>
  </si>
  <si>
    <t>E40706F3AA05</t>
  </si>
  <si>
    <t>200BDSN41B-305</t>
  </si>
  <si>
    <t>200BIKR01A-406</t>
  </si>
  <si>
    <t>200BIVD01F-203</t>
  </si>
  <si>
    <t>200BIWL19B-305</t>
  </si>
  <si>
    <t>200HJAR02A-206</t>
  </si>
  <si>
    <t>200HJAU25D-305</t>
  </si>
  <si>
    <t>200HJFV01E-O406</t>
  </si>
  <si>
    <t>200HMMT01A-26010</t>
  </si>
  <si>
    <t>200KKBL01E-305</t>
  </si>
  <si>
    <t>200KKBX01A-406</t>
  </si>
  <si>
    <t>200LPKV06A-305</t>
  </si>
  <si>
    <t>200LPME01C-2606</t>
  </si>
  <si>
    <t>200MTKZ01H-305</t>
  </si>
  <si>
    <t>200OZDN18A-406</t>
  </si>
  <si>
    <t>200OZFG01B-406</t>
  </si>
  <si>
    <t>200SVDC01J-R404</t>
  </si>
  <si>
    <t>200SVMN12A-305</t>
  </si>
  <si>
    <t>200TAJT03-R303</t>
  </si>
  <si>
    <t>200TATN03B-406</t>
  </si>
  <si>
    <t>E40706F45E76</t>
  </si>
  <si>
    <t>200AFPD05A-305</t>
  </si>
  <si>
    <t>200CB01-305</t>
  </si>
  <si>
    <t>200EVTL01A-305</t>
  </si>
  <si>
    <t>200GOAL01A-2606</t>
  </si>
  <si>
    <t>200HJFL03A-3606</t>
  </si>
  <si>
    <t>200HMMT01A-203</t>
  </si>
  <si>
    <t>200KKEL04A-2606</t>
  </si>
  <si>
    <t>200MTKZ01C-406</t>
  </si>
  <si>
    <t>200OWDN23A-208</t>
  </si>
  <si>
    <t>200OZSG08B-203</t>
  </si>
  <si>
    <t>200SEKO01C-406</t>
  </si>
  <si>
    <t>200TATN03A-406</t>
  </si>
  <si>
    <t>LIQ6261</t>
  </si>
  <si>
    <t>E40706F4AB0F</t>
  </si>
  <si>
    <t>200BIRV31B-406</t>
  </si>
  <si>
    <t>200BIRV94A-305</t>
  </si>
  <si>
    <t>200CB01-28012</t>
  </si>
  <si>
    <t>Wool 2' 8" x 12' Runner</t>
  </si>
  <si>
    <t>200CFDR12A-406</t>
  </si>
  <si>
    <t>Synthetics 4' 3" x 6' 3" Rectangle</t>
  </si>
  <si>
    <t>200GBCB02A-3605</t>
  </si>
  <si>
    <t>Synthetics 3' 6" x 5' Rectangle</t>
  </si>
  <si>
    <t>200GCDI09A-26014</t>
  </si>
  <si>
    <t>200GRHN17A-406</t>
  </si>
  <si>
    <t>200HJWR02E-26010</t>
  </si>
  <si>
    <t>200JAMC01A-208</t>
  </si>
  <si>
    <t>200KKBX01C-203</t>
  </si>
  <si>
    <t>200KKEL04C-305</t>
  </si>
  <si>
    <t>200MCGZ01A-2608</t>
  </si>
  <si>
    <t>Synthetics 2' 6" x 8' 6" Runner</t>
  </si>
  <si>
    <t>200MTKZ01A-2608</t>
  </si>
  <si>
    <t>200MTKZ01A-305</t>
  </si>
  <si>
    <t>200NERG02B-206</t>
  </si>
  <si>
    <t>200NSQ01-406</t>
  </si>
  <si>
    <t>Wool 2' 7" x 5' 3" Shaped</t>
  </si>
  <si>
    <t>200ON01B-2608</t>
  </si>
  <si>
    <t>200RUCS03A-2608</t>
  </si>
  <si>
    <t>200RUCS03A-305</t>
  </si>
  <si>
    <t>200RZNB14A-2608</t>
  </si>
  <si>
    <t>200SVNT02A-406</t>
  </si>
  <si>
    <t>200TAJT03B-26012</t>
  </si>
  <si>
    <t>200TAJT09A-203</t>
  </si>
  <si>
    <t>200TASD01A-208</t>
  </si>
  <si>
    <t>200VESE01A-2608</t>
  </si>
  <si>
    <t>200ZF5-406</t>
  </si>
  <si>
    <t>LIQ6278</t>
  </si>
  <si>
    <t>E40706F594CF</t>
  </si>
  <si>
    <t>200AFPD01A-2010</t>
  </si>
  <si>
    <t>200ATGW20A-2608</t>
  </si>
  <si>
    <t>200BDSM02A-26012</t>
  </si>
  <si>
    <t>2' 6" x 12' Runner</t>
  </si>
  <si>
    <t>200BDSM12B-26012</t>
  </si>
  <si>
    <t>200BDSN31A-305</t>
  </si>
  <si>
    <t>200BDSN52A-2808</t>
  </si>
  <si>
    <t>200BDTP05A-305</t>
  </si>
  <si>
    <t>200BIRV10A-26012</t>
  </si>
  <si>
    <t>200BIRV34A-203</t>
  </si>
  <si>
    <t>200BIRV56A-2608</t>
  </si>
  <si>
    <t>200BIVD01G-406</t>
  </si>
  <si>
    <t>200CFDR12A-2808</t>
  </si>
  <si>
    <t>200ECAT07A-203</t>
  </si>
  <si>
    <t>200HJAU13A-2606</t>
  </si>
  <si>
    <t>200HJFV01G-305</t>
  </si>
  <si>
    <t>3' x 5' Rectangle</t>
  </si>
  <si>
    <t>200JAPD1A-R404</t>
  </si>
  <si>
    <t>200KFAE10A-406</t>
  </si>
  <si>
    <t>200KHMC04C-2606</t>
  </si>
  <si>
    <t>200LPBL15B-305</t>
  </si>
  <si>
    <t>200LPKV15A-406</t>
  </si>
  <si>
    <t>200LPKV17A-2608</t>
  </si>
  <si>
    <t>200LPME01C-208</t>
  </si>
  <si>
    <t>200MCGZ01A-26012</t>
  </si>
  <si>
    <t>200MEGR02A-406</t>
  </si>
  <si>
    <t>200MTKZ01B-26012</t>
  </si>
  <si>
    <t>200OWDN27B-208</t>
  </si>
  <si>
    <t>Black Venetian Pinstripes Indoor/Outdoor 2' x 8' Area Rug</t>
  </si>
  <si>
    <t>200OWMN04B-203</t>
  </si>
  <si>
    <t>200OWMN09A-2608</t>
  </si>
  <si>
    <t>200SVME02A-406</t>
  </si>
  <si>
    <t>200SVOH03C-406</t>
  </si>
  <si>
    <t>LIQ6294</t>
  </si>
  <si>
    <t>E40706F610A1</t>
  </si>
  <si>
    <t>200BDSN34A-2808</t>
  </si>
  <si>
    <t>200BDSN36A-406</t>
  </si>
  <si>
    <t>200BIJL09A-2606</t>
  </si>
  <si>
    <t>200HJAU10A-406</t>
  </si>
  <si>
    <t>200LPKV12A-2608</t>
  </si>
  <si>
    <t>200LPKV15A-2608</t>
  </si>
  <si>
    <t>200NCCL01C-406</t>
  </si>
  <si>
    <t>200NCVN01A-26012</t>
  </si>
  <si>
    <t>200SVRD01C-2608</t>
  </si>
  <si>
    <t>Jute 2' 6" x 8' Runner</t>
  </si>
  <si>
    <t>E40706F6446A</t>
  </si>
  <si>
    <t>200BDSM12B-203</t>
  </si>
  <si>
    <t>200BDSM12B-2606</t>
  </si>
  <si>
    <t>200HJTH03A-406</t>
  </si>
  <si>
    <t>200KKLR33A-406</t>
  </si>
  <si>
    <t>200MTAP01A-2608</t>
  </si>
  <si>
    <t>200TADR04A-26010</t>
  </si>
  <si>
    <t>LIQ5326</t>
  </si>
  <si>
    <t>E40706B85829</t>
  </si>
  <si>
    <t>200BDSM05A-406</t>
  </si>
  <si>
    <t>Gray Hazy Waves 4' x 6' Area Rug</t>
  </si>
  <si>
    <t>200CB01D-2606</t>
  </si>
  <si>
    <t>Light Gray Veronica Wool Braided Area Rug</t>
  </si>
  <si>
    <t>Off White Handwoven Jute Ribbed Solid 4' x 6' Area Rug</t>
  </si>
  <si>
    <t>200GRWS03A-406</t>
  </si>
  <si>
    <t>Beige Native Collage 4' x 6' Area Rug</t>
  </si>
  <si>
    <t>200KHMC04D-26012</t>
  </si>
  <si>
    <t>Red Fringed Medallion 2' 6" x 12' Area Rug</t>
  </si>
  <si>
    <t>200KKBL01B-305</t>
  </si>
  <si>
    <t>Gray Dream Solid Shag with Tassels 3' x 5' Area Rug</t>
  </si>
  <si>
    <t>200KKBX01G-406</t>
  </si>
  <si>
    <t>Green Solid Shag 4' x 6' Area Rug</t>
  </si>
  <si>
    <t>200KKLR12A-2608</t>
  </si>
  <si>
    <t>Gray Shaggy Lattice Tassel 2' 6" x 8' Area Rug</t>
  </si>
  <si>
    <t>200KKSL08A-406</t>
  </si>
  <si>
    <t>Blue Distressed Medallion 4' x 6' Area Rug</t>
  </si>
  <si>
    <t>200MCGZ01C-4106</t>
  </si>
  <si>
    <t>200MTKZ01E-305</t>
  </si>
  <si>
    <t>Midnight Arrel Speckled Wool-Blend 3' x 5' Area Rug</t>
  </si>
  <si>
    <t>200NCCL01E-26014</t>
  </si>
  <si>
    <t>Jute &amp; Sisal 2' 6" x 14' Runner</t>
  </si>
  <si>
    <t>Off White Chunky Jute Tasseled 2' 6" x 14' Area Rug</t>
  </si>
  <si>
    <t>200ON01B-406</t>
  </si>
  <si>
    <t>Off White Handspun Jute 4' x 6' Area Rug</t>
  </si>
  <si>
    <t>200RZBD16B-406</t>
  </si>
  <si>
    <t>200RZBD16H-26010</t>
  </si>
  <si>
    <t>Pink Moroccan Trellis 2' 6" x 10' Area Rug</t>
  </si>
  <si>
    <t>E40706B8D863</t>
  </si>
  <si>
    <t>200BDSM07C-406</t>
  </si>
  <si>
    <t>200BDSN31A-26012</t>
  </si>
  <si>
    <t>Synthetics 2' 6" x 13' Runner</t>
  </si>
  <si>
    <t>Beige Seagrass with Border 4' x 6' Area Rug</t>
  </si>
  <si>
    <t>200CB01-2608</t>
  </si>
  <si>
    <t>Off White Veronica Wool Braided 2' 6" x 8' Area Rug</t>
  </si>
  <si>
    <t>200ECAT13A-406</t>
  </si>
  <si>
    <t>Cream Lois Vintage Floral Indoor/Outdoor Washable 4' x 6' Area Rug</t>
  </si>
  <si>
    <t>200GOAL01A-406</t>
  </si>
  <si>
    <t>Jute &amp; Sisal 4' x 6' Rectangle Rug</t>
  </si>
  <si>
    <t>200LPKV06A-2608</t>
  </si>
  <si>
    <t>Beige Alaina Washable Fence 2' 6" x 8' Area Rug</t>
  </si>
  <si>
    <t>Fawn Arrel Speckled Wool-Blend 3' x 5' Area Rug</t>
  </si>
  <si>
    <t>200SPCR01B-305</t>
  </si>
  <si>
    <t>Cream Melrose Checked 3' x 5' Area Rug</t>
  </si>
  <si>
    <t>200TAJT03B-2606</t>
  </si>
  <si>
    <t>200WDCR01A-406</t>
  </si>
  <si>
    <t>LIQ5384</t>
  </si>
  <si>
    <t>E40706BEF356</t>
  </si>
  <si>
    <t>200HJAU13A-26012</t>
  </si>
  <si>
    <t>200KKON25A-406</t>
  </si>
  <si>
    <t>Blue Multi Patty Washable Rainy Days 4' x 6' Area Rug</t>
  </si>
  <si>
    <t>200LPCT10A-26012</t>
  </si>
  <si>
    <t>Synthetics 2' 7" x 12' Runner</t>
  </si>
  <si>
    <t>E40706BF3EA9</t>
  </si>
  <si>
    <t>200BDSM08A-28020</t>
  </si>
  <si>
    <t>Gray Ruby Distressed Mist 2' 8" x 20' Area Rug</t>
  </si>
  <si>
    <t>200BHBC55A-203</t>
  </si>
  <si>
    <t>Sunflower Mod Trellis 2' x 3' Area Rug</t>
  </si>
  <si>
    <t>Peach Rosette Medallion Washable 2' 6" x 6' Area Rug</t>
  </si>
  <si>
    <t>200BIRV33B-2608</t>
  </si>
  <si>
    <t>200GBCB01A-208</t>
  </si>
  <si>
    <t>Light Brown Iris Totem Indoor/Outdoor Flatweave 2' x 8' Area Rug</t>
  </si>
  <si>
    <t>200GCAL02C-2608</t>
  </si>
  <si>
    <t>Rust Banded Shag 2' 6" x 8' Area Rug</t>
  </si>
  <si>
    <t>200GCDI09A-2808</t>
  </si>
  <si>
    <t>Off White Moroccan Diamond Pinstripes Tassel 2' 8" x 8' Area Rug</t>
  </si>
  <si>
    <t>200HJFV01I-2608</t>
  </si>
  <si>
    <t>Aqua Everywhere Hand-Braided Indoor/Outdoor 2' 6" x 8' Area Rug</t>
  </si>
  <si>
    <t>200JAPD1A-406</t>
  </si>
  <si>
    <t>White Comfort Grip Rug Pad 4' x 6'</t>
  </si>
  <si>
    <t>200LRHV08B-406</t>
  </si>
  <si>
    <t>200MTKZ01C-2608</t>
  </si>
  <si>
    <t>200MTKZ01G-406</t>
  </si>
  <si>
    <t>200MTVS28A-2608</t>
  </si>
  <si>
    <t>200NCCL01E-26010</t>
  </si>
  <si>
    <t>200NCCL01-S404</t>
  </si>
  <si>
    <t>200NCNT24A-26010</t>
  </si>
  <si>
    <t>Natural Hand Woven Jute with Wool Fringe 2' 6" x 10' Area Rug</t>
  </si>
  <si>
    <t>200SVNT03A-2608</t>
  </si>
  <si>
    <t>Off White Jute Braided 2' 6" x 12' Area Rug</t>
  </si>
  <si>
    <t>200TAJT03D-O406</t>
  </si>
  <si>
    <t>Navy Jute Braided 4' x 6' Area Rug</t>
  </si>
  <si>
    <t>LIQ5395</t>
  </si>
  <si>
    <t>E40706C00D1F</t>
  </si>
  <si>
    <t>200PB01C-203</t>
  </si>
  <si>
    <t>Contemporary Handmade Wool Pebbles Cobblestone 2' x 3' Area Rug</t>
  </si>
  <si>
    <t>Silver Florid Dreams 3' x 5' Area Rug</t>
  </si>
  <si>
    <t>200SVDC16D-R404</t>
  </si>
  <si>
    <t>Forest Green Malory Rainbow Kids Washable 4' Round Area Rug</t>
  </si>
  <si>
    <t>200TAJT03-26016</t>
  </si>
  <si>
    <t>Jute &amp; Sisal 2' 6" x 16' Runner</t>
  </si>
  <si>
    <t>E40706C066F7</t>
  </si>
  <si>
    <t>200ATGW03A-406</t>
  </si>
  <si>
    <t>200BIPA06A-2608</t>
  </si>
  <si>
    <t>Beige Effie Washable Pinstriped 2' 6" x 8' Area Rug</t>
  </si>
  <si>
    <t>200BIRV08A-406</t>
  </si>
  <si>
    <t>200BIRV19A-26012</t>
  </si>
  <si>
    <t>Grey Moroccan Trellis Washable 2' 6" x 12' Area Rug</t>
  </si>
  <si>
    <t>200ERCL01B-406</t>
  </si>
  <si>
    <t>Light Gray Iris Textured Abstract 4' x 6' Area Rug</t>
  </si>
  <si>
    <t>200GOPL01A-406</t>
  </si>
  <si>
    <t>Natural Rooney Geometric Chunky Jute 4' x 6' Area Rug</t>
  </si>
  <si>
    <t>200GRNP06B-406</t>
  </si>
  <si>
    <t>200HJFL03C-3606</t>
  </si>
  <si>
    <t>Light Gray Faux Sheepskin Quarto Shag 3' 6" x 6' Area Rug</t>
  </si>
  <si>
    <t>200LRHV05A-2808</t>
  </si>
  <si>
    <t>Jute &amp; Sisal 2' 8" x 8' Runner</t>
  </si>
  <si>
    <t>200MOLO02A-305</t>
  </si>
  <si>
    <t>200MTGE01A-406</t>
  </si>
  <si>
    <t>Fawn Arrel Speckled Wool-Blend 2' 6" x 8' Area Rug</t>
  </si>
  <si>
    <t>Blue Antique Chevron 2' 6" x 10' Area Rug</t>
  </si>
  <si>
    <t>200TATP03A-2808</t>
  </si>
  <si>
    <t>LIQ5400</t>
  </si>
  <si>
    <t>E40706C079E4</t>
  </si>
  <si>
    <t>77777777</t>
  </si>
  <si>
    <t>Dummy Rug MEDIUM (No SKU)</t>
  </si>
  <si>
    <t>88888888</t>
  </si>
  <si>
    <t>Dummy Rug Pad MEDIUM (No SKU)</t>
  </si>
  <si>
    <t>200ACSD05A-508</t>
  </si>
  <si>
    <t>Synthetics 5' x 8' Rectangle</t>
  </si>
  <si>
    <t>Light Gray Vintage Medallion 5' x 8' Area Rug</t>
  </si>
  <si>
    <t>200BDSN04A-508</t>
  </si>
  <si>
    <t>Synthetics 5' 3" x 7' 7" Rectangle</t>
  </si>
  <si>
    <t>200BIRV12A-R606</t>
  </si>
  <si>
    <t>Synthetics 6' Round</t>
  </si>
  <si>
    <t>Gray Diamond Mosaic Washable 6' Round Area Rug</t>
  </si>
  <si>
    <t>200BIRV20A-508</t>
  </si>
  <si>
    <t>Gray Tribal Banded Washable 5' x 8' Area Rug</t>
  </si>
  <si>
    <t>200HJEL08A-609</t>
  </si>
  <si>
    <t>Synthetics 6' x 9' Rectangle</t>
  </si>
  <si>
    <t>200KFFX09A-508</t>
  </si>
  <si>
    <t>Beige Carley Kids Puppy Washable 5' x 8' Area Rug</t>
  </si>
  <si>
    <t>200KSCM05A-507</t>
  </si>
  <si>
    <t>Synthetics 5' 3" x 7' 3" Rectangle</t>
  </si>
  <si>
    <t>200MCGZ01C-508</t>
  </si>
  <si>
    <t>Blue Persian Vintage 5' x 8' Area Rug</t>
  </si>
  <si>
    <t>200OZSG02O-6709</t>
  </si>
  <si>
    <t>Synthetics 6' 7" x 9' Rectangle</t>
  </si>
  <si>
    <t>Silver Plush Solid Shaggy 6' 7" x 9' Area Rug</t>
  </si>
  <si>
    <t>200SPCR01B-508</t>
  </si>
  <si>
    <t>Wool 5' x 8' Rectangle</t>
  </si>
  <si>
    <t>Cream Melrose Checked 5' x 8' Area Rug</t>
  </si>
  <si>
    <t>200SVIN42B-609</t>
  </si>
  <si>
    <t>Jute &amp; Sisal 6' x 9' Rectangle</t>
  </si>
  <si>
    <t>200TAJT09D-609</t>
  </si>
  <si>
    <t>200VEOC01A-609</t>
  </si>
  <si>
    <t>Wool 6' x 9' Rectangle</t>
  </si>
  <si>
    <t>Ivory Skye Modern High-Low 6' x 9' Area Rug</t>
  </si>
  <si>
    <t>E40706C0CB2A</t>
  </si>
  <si>
    <t>200ACIL03B-6709</t>
  </si>
  <si>
    <t>200JAPD1A-48076</t>
  </si>
  <si>
    <t>200NCVN01A-508</t>
  </si>
  <si>
    <t>Ivory Patricia Jute and Wool 5' x 8' Area Rug</t>
  </si>
  <si>
    <t>LIQ5409</t>
  </si>
  <si>
    <t>E40706C1A06D</t>
  </si>
  <si>
    <t>200ACSD05C-2608</t>
  </si>
  <si>
    <t>200AFPD01A-204</t>
  </si>
  <si>
    <t>200AFPD01A-R404</t>
  </si>
  <si>
    <t>Gray Premium Quality Rug Pad 4' Round</t>
  </si>
  <si>
    <t>200BDSM37A-406</t>
  </si>
  <si>
    <t>200BHSG01A-26014</t>
  </si>
  <si>
    <t>200DCRS03A-2808</t>
  </si>
  <si>
    <t>Ivory Withering Medallion Fringe 2' 8" x 8' Area Rug</t>
  </si>
  <si>
    <t>200GRSP06A-406</t>
  </si>
  <si>
    <t>200HJFV01G-R404</t>
  </si>
  <si>
    <t>Tan Handmade Braided Indoor/Outdoor 4' Round Area Rug</t>
  </si>
  <si>
    <t>200MEGR07A-406</t>
  </si>
  <si>
    <t>200OWMN04A-2608</t>
  </si>
  <si>
    <t>200OZSG08A-S404</t>
  </si>
  <si>
    <t>Cream Shaggy Curves 4' x 4' Area Rug</t>
  </si>
  <si>
    <t>200RUCO01A-406</t>
  </si>
  <si>
    <t>200RZBD36B-406</t>
  </si>
  <si>
    <t>200SPMO07A-406</t>
  </si>
  <si>
    <t>200SVDC01G-R404</t>
  </si>
  <si>
    <t>Light Yellow Alphabet Nursery Washable 4' Round Area Rug</t>
  </si>
  <si>
    <t>200SVDC05A-R404</t>
  </si>
  <si>
    <t>Multicolor Kids Numbers Washable 4' Round Area Rug</t>
  </si>
  <si>
    <t>Cream Nazco Abstract New Zealand Wool 4' x 6' Area Rug</t>
  </si>
  <si>
    <t>200TAJT03D-203</t>
  </si>
  <si>
    <t>Navy Jute Braided 2' x 3' Area Rug</t>
  </si>
  <si>
    <t>LIQ5419</t>
  </si>
  <si>
    <t>E40706C1F69A</t>
  </si>
  <si>
    <t>200ACCH07A-406</t>
  </si>
  <si>
    <t>Silver Vintage Floral 4' x 6' Area Rug</t>
  </si>
  <si>
    <t>200BDSM08A-203</t>
  </si>
  <si>
    <t>200BHSG01C-R404</t>
  </si>
  <si>
    <t>Black Seagrass with Border 4' Round Area Rug</t>
  </si>
  <si>
    <t>Peach Rosette Medallion Washable 2' 6" x 8' Area Rug</t>
  </si>
  <si>
    <t>200BIRV42A-2606</t>
  </si>
  <si>
    <t>Beige Meena Fading Garden Washable 2' 6" x 6' Area Rug</t>
  </si>
  <si>
    <t>200CFDR02A-26010</t>
  </si>
  <si>
    <t>Gold Splatter Abstract 2' 6" x 10' Area Rug</t>
  </si>
  <si>
    <t>200CFDR02A-2808</t>
  </si>
  <si>
    <t>Gold Splatter Abstract 2' 8" x 8' Area Rug</t>
  </si>
  <si>
    <t>200CFDR02A-305</t>
  </si>
  <si>
    <t>200CFDR02A-O406</t>
  </si>
  <si>
    <t>200ECRK14A-406</t>
  </si>
  <si>
    <t>Light Gray Striped Hourglass 4' x 6' Area Rug</t>
  </si>
  <si>
    <t>200HJAIR14B-305</t>
  </si>
  <si>
    <t>200HJZOM1F-2608</t>
  </si>
  <si>
    <t>Sky Blue Striped Shaggy 2' 6" x 8' Area Rug</t>
  </si>
  <si>
    <t>200KHMC04J-203</t>
  </si>
  <si>
    <t>200KKEL04B-203</t>
  </si>
  <si>
    <t>200KSCM05A-26010</t>
  </si>
  <si>
    <t>Beige Maren Hazy Swirls 2' 6" x 10' Area Rug</t>
  </si>
  <si>
    <t>200MTKZ01D-406</t>
  </si>
  <si>
    <t>Wheat Arrel Speckled Wool-Blend 4' x 6' Area Rug</t>
  </si>
  <si>
    <t>200NCNT01A-305</t>
  </si>
  <si>
    <t>Natural Jute Wavy Chevron With Tassel 3' x 5' Area Rug</t>
  </si>
  <si>
    <t>Natural Handspun Jute 2' 6" x 10' Area Rug</t>
  </si>
  <si>
    <t>200ON01A-305</t>
  </si>
  <si>
    <t>200ON01A-R404</t>
  </si>
  <si>
    <t>Natural Handspun Jute 4' Round Area Rug</t>
  </si>
  <si>
    <t>200OWMN04A-2606</t>
  </si>
  <si>
    <t>200RZAB07C-26010</t>
  </si>
  <si>
    <t>Silver Florid Dreams 2' 6" x 10' Area Rug</t>
  </si>
  <si>
    <t>200SPCR01A-2608</t>
  </si>
  <si>
    <t>Brown Melrose Checked 2' 6" x 8' Area Rug</t>
  </si>
  <si>
    <t>200VCHR01A-406</t>
  </si>
  <si>
    <t>LIQ5437</t>
  </si>
  <si>
    <t>E40706C31899</t>
  </si>
  <si>
    <t>200BIRV41A-203</t>
  </si>
  <si>
    <t>Rust Daisy Washable Persian 2' x 3' Area Rug</t>
  </si>
  <si>
    <t>200ECRK06A-206</t>
  </si>
  <si>
    <t>200GBCB02M-406</t>
  </si>
  <si>
    <t>200GCUW06A-305</t>
  </si>
  <si>
    <t>Beige Modern Tracery Tasseled 3' x 5' Area Rug</t>
  </si>
  <si>
    <t>200HJAIR21A-2606</t>
  </si>
  <si>
    <t>Navy Fish Indoor/Outdoor 2' 6" x 6' Area Rug</t>
  </si>
  <si>
    <t>200MEGR01A-2808</t>
  </si>
  <si>
    <t>E40706C3E8BE</t>
  </si>
  <si>
    <t>200AECR12C-406</t>
  </si>
  <si>
    <t>Off White Veronica Wool Braided 2' 8" x 12' Area Rug</t>
  </si>
  <si>
    <t>200ERCL01B-26010</t>
  </si>
  <si>
    <t>200GYKL08A-2608</t>
  </si>
  <si>
    <t>Multi Vibrant Moroccan Diamond Shag 2' 6" x 8' Area Rug</t>
  </si>
  <si>
    <t>200OWMN04C-406</t>
  </si>
  <si>
    <t>Blue Melange Tiles 4' x 6' Area Rug</t>
  </si>
  <si>
    <t>Gray Honeycomb 2' 6" x 8' Area Rug</t>
  </si>
  <si>
    <t>200SMRM01A-2608</t>
  </si>
  <si>
    <t>Rug 2'6x8</t>
  </si>
  <si>
    <t>200TADR04B-S404</t>
  </si>
  <si>
    <t>Navy Jute Braided Saturn Border 4' x 4' Area Rug</t>
  </si>
  <si>
    <t>200VEDI01A-2608</t>
  </si>
  <si>
    <t>Grey Kylie Wool-Blend Zebra 4' x 6' Area Rug</t>
  </si>
  <si>
    <t>LIQ5528</t>
  </si>
  <si>
    <t>E40706C80223</t>
  </si>
  <si>
    <t>200KKON19A-6709</t>
  </si>
  <si>
    <t>Blue Charlisa Washable Faded Snowflake 6' 7" x 9' Area Rug</t>
  </si>
  <si>
    <t>200LRHV12A-6709</t>
  </si>
  <si>
    <t>Jute 6' 7" x 9' Rectangle</t>
  </si>
  <si>
    <t>E40706C88195</t>
  </si>
  <si>
    <t>200AECR04A-609</t>
  </si>
  <si>
    <t>200BDSN05D-508</t>
  </si>
  <si>
    <t>Synthetics 5' x 7' 10" Rectangle</t>
  </si>
  <si>
    <t>Synthetics 5 x 8 Rectangle</t>
  </si>
  <si>
    <t>200BIRV18A-S606</t>
  </si>
  <si>
    <t>Synthetics 6' Square</t>
  </si>
  <si>
    <t>Peach Vintage Medallion Washable 6' x 6' Area Rug</t>
  </si>
  <si>
    <t>200KKON04A-6709</t>
  </si>
  <si>
    <t>200NCCL01K-508</t>
  </si>
  <si>
    <t>Jute &amp; Sisal 5' x 8' Rectangle</t>
  </si>
  <si>
    <t>Baby Pink Chunky Jute Tasseled 5' x 8' Area Rug</t>
  </si>
  <si>
    <t>200OZSS01A-508</t>
  </si>
  <si>
    <t>Beige Gillian Geometric Lined Indoor/Outdoor 5' x 8' Area Rug</t>
  </si>
  <si>
    <t>E40706C89C13</t>
  </si>
  <si>
    <t>200AFPD01A-609</t>
  </si>
  <si>
    <t>200BIRV10A-609</t>
  </si>
  <si>
    <t>200BIVD01A-609</t>
  </si>
  <si>
    <t>200BIVD01C-609</t>
  </si>
  <si>
    <t>200GRWS03A-508</t>
  </si>
  <si>
    <t>Beige Native Collage 5' 3" x 7' 7" Area Rug</t>
  </si>
  <si>
    <t>200KHND01A-508</t>
  </si>
  <si>
    <t>200KSCM05A-6709</t>
  </si>
  <si>
    <t>Beige Maren Hazy Swirls 6' 7" x 9' Area Rug</t>
  </si>
  <si>
    <t>200LPBL04A-508</t>
  </si>
  <si>
    <t>Blue Crystal Abstract Vintage 5' x 8' Area Rug</t>
  </si>
  <si>
    <t>200LRHV03A-6709</t>
  </si>
  <si>
    <t>200LRHV09A-6709</t>
  </si>
  <si>
    <t>200MTKZ01E-508</t>
  </si>
  <si>
    <t>200TATP03A-508</t>
  </si>
  <si>
    <t>Cotton 5' x 8' Rectangle</t>
  </si>
  <si>
    <t>LIQ5538</t>
  </si>
  <si>
    <t>E40706CA3D71</t>
  </si>
  <si>
    <t>200BDSN68A-406</t>
  </si>
  <si>
    <t>200KKON18A-26012</t>
  </si>
  <si>
    <t>E40706CA9D35</t>
  </si>
  <si>
    <t>200AWVE16A-305</t>
  </si>
  <si>
    <t>Ivory Fluffy Speckled Shag 3' x 5' Area Rug</t>
  </si>
  <si>
    <t>200BDSN34A-406</t>
  </si>
  <si>
    <t>Rug 4x6</t>
  </si>
  <si>
    <t>200BHBC55A-2606</t>
  </si>
  <si>
    <t>200CFDR02A-406</t>
  </si>
  <si>
    <t>Gold Splatter Abstract 4' 3" x 6' 3" Area Rug</t>
  </si>
  <si>
    <t>200CLCN01A-208</t>
  </si>
  <si>
    <t>Natural Sycamore Striped Jute 2' x 8' Area Rug</t>
  </si>
  <si>
    <t>200HJFV01G-406</t>
  </si>
  <si>
    <t>4' x 6' Rectangle</t>
  </si>
  <si>
    <t>Tan Handmade Braided Indoor/Outdoor 4' x 6' Area Rug</t>
  </si>
  <si>
    <t>200HJZOM1F-406</t>
  </si>
  <si>
    <t>Sky Blue Striped Shaggy 4' x 6' Area Rug</t>
  </si>
  <si>
    <t>200MTGE01D-406</t>
  </si>
  <si>
    <t>200RZBD30A-28012</t>
  </si>
  <si>
    <t>Gray Honeycomb Labyrinth 2' 8" x 12' Area Rug</t>
  </si>
  <si>
    <t>LIQ5593</t>
  </si>
  <si>
    <t>E40706CDE86F</t>
  </si>
  <si>
    <t>200CFDR05A-6709</t>
  </si>
  <si>
    <t>Silver Vintage Medallion 6' 7" x 9' Area Rug</t>
  </si>
  <si>
    <t>200CLWA01A-609</t>
  </si>
  <si>
    <t>200CLWA01B-R606</t>
  </si>
  <si>
    <t>Jute &amp; Sisal 6' Round</t>
  </si>
  <si>
    <t>Off White Handwoven Jute Ribbed Solid 6' Round Area Rug</t>
  </si>
  <si>
    <t>200ERTR07A-R606</t>
  </si>
  <si>
    <t>Beige Mottled Abstract 6' Round Area Rug</t>
  </si>
  <si>
    <t>200GBCB24B-R67067</t>
  </si>
  <si>
    <t>Synthetics 6' 7" Round</t>
  </si>
  <si>
    <t>200GRSP01B-6709</t>
  </si>
  <si>
    <t>Blue Radiant Chevrons 6' 7" x 9' Area Rug</t>
  </si>
  <si>
    <t>200GRSP05A-508</t>
  </si>
  <si>
    <t>Beige Portia Kids Retro 5' 3" x 7' 7" Area Rug</t>
  </si>
  <si>
    <t>200GRWS03A-S606</t>
  </si>
  <si>
    <t>Synthetics 6' 7" Square</t>
  </si>
  <si>
    <t>200GRWS04A-S606</t>
  </si>
  <si>
    <t>Beige Fading Herati Medallion 6' x 6' Area Rug</t>
  </si>
  <si>
    <t>200KHMC04A-5079</t>
  </si>
  <si>
    <t>Synthetics 5' x 7' 9" Rectangle</t>
  </si>
  <si>
    <t>Rust Fringed Medallion 5' x 7' 9" Area Rug</t>
  </si>
  <si>
    <t>200KKNT08A-6709</t>
  </si>
  <si>
    <t>Beige Kora Marbleized Abstract 6' 7" x 9' Area Rug</t>
  </si>
  <si>
    <t>200LPCT02B-508</t>
  </si>
  <si>
    <t>200MGNM04A-508</t>
  </si>
  <si>
    <t>200MGNM04B-508</t>
  </si>
  <si>
    <t>Blue Bohemian Chindi Braided Area Rug 5' x 8' Area Rug</t>
  </si>
  <si>
    <t>200MLCL03A-R606</t>
  </si>
  <si>
    <t>200OWMN06B-508</t>
  </si>
  <si>
    <t>200RZAB07C-6709</t>
  </si>
  <si>
    <t>200RZBD93B-5075</t>
  </si>
  <si>
    <t>Synthetics 5' x 7' 5" Rectangle</t>
  </si>
  <si>
    <t>Grey Antique Chevron 5' x 7' 5" Area Rug</t>
  </si>
  <si>
    <t>200RZBD94A-5075</t>
  </si>
  <si>
    <t>200RZBD94B-6709</t>
  </si>
  <si>
    <t>200SPMH01A-609</t>
  </si>
  <si>
    <t>Cotton 6' x 9' Rectangle</t>
  </si>
  <si>
    <t>Natural Edina Southwestern Valley Peaks 6' x 9' Area Rug</t>
  </si>
  <si>
    <t>LIQ5627</t>
  </si>
  <si>
    <t>E40706CFEF7D</t>
  </si>
  <si>
    <t>200ACLA09A-406</t>
  </si>
  <si>
    <t>200BDSM12A-2608</t>
  </si>
  <si>
    <t>200BHSG01A-2608</t>
  </si>
  <si>
    <t>200BIML01B-305</t>
  </si>
  <si>
    <t>200BIRV15A-2608</t>
  </si>
  <si>
    <t>200CFDR05B-2608</t>
  </si>
  <si>
    <t>Gold Vintage Medallion 2' 6" x 8' Area Rug</t>
  </si>
  <si>
    <t>200ECRK02A-203</t>
  </si>
  <si>
    <t>Gray Geometric Banded 2' x 3' Area Rug</t>
  </si>
  <si>
    <t>200ERTR06A-2606</t>
  </si>
  <si>
    <t>200GBCB35B-208</t>
  </si>
  <si>
    <t>200HJAR01A-3606</t>
  </si>
  <si>
    <t>Natural Handwoven Jute-Blend 3' x 5' Area Rug</t>
  </si>
  <si>
    <t>200KKDL01B-26010</t>
  </si>
  <si>
    <t>200KKDL04A-26010</t>
  </si>
  <si>
    <t>Beige Cardinal Cartouche 2' 8" x 10' Area Rug</t>
  </si>
  <si>
    <t>200MTKZ01C-305</t>
  </si>
  <si>
    <t>Verdant Green Arrel Speckled Wool-Blend 3' x 5' Area Rug</t>
  </si>
  <si>
    <t>200MTNR01E-206</t>
  </si>
  <si>
    <t>Navy Blue Chunky Jute Tasseled 4' x 6' Area Rug</t>
  </si>
  <si>
    <t>Ivory Moroccan Diamonds Indoor/Outdoor 3' x 5' Area Rug</t>
  </si>
  <si>
    <t>200OZDN19A-305</t>
  </si>
  <si>
    <t>Ivory Ellie Traverse Shag� 3' x 5' Area Rug</t>
  </si>
  <si>
    <t>200RZAB35A-406</t>
  </si>
  <si>
    <t>Blue Serrated Emblem 4' x 6' Area Rug</t>
  </si>
  <si>
    <t>200RZBD07A-28020</t>
  </si>
  <si>
    <t>Blue Distressed Persian 2' 8" x 20' Area Rug</t>
  </si>
  <si>
    <t>200RZBD51C-203</t>
  </si>
  <si>
    <t>200SPMO01A-S404</t>
  </si>
  <si>
    <t>Wool 4' Square</t>
  </si>
  <si>
    <t>Black Shaggy Moroccan Lattice Fringe 4' x 4' Area Rug</t>
  </si>
  <si>
    <t>200TADR04B-2606</t>
  </si>
  <si>
    <t>Navy Jute Braided Saturn Border 2' 6" x 6' Area Rug</t>
  </si>
  <si>
    <t>200TAJT17A-2606</t>
  </si>
  <si>
    <t>LIQ5702</t>
  </si>
  <si>
    <t>E40706D51DF5</t>
  </si>
  <si>
    <t>200AECR15A-406</t>
  </si>
  <si>
    <t>200CB01-2606</t>
  </si>
  <si>
    <t>200ECRK14A-305</t>
  </si>
  <si>
    <t>200ECRK15A-2808</t>
  </si>
  <si>
    <t>200HJEL02A-406</t>
  </si>
  <si>
    <t>Rust Katana Collage Washable 4' x 6' Area Rug</t>
  </si>
  <si>
    <t>200KFAE06A-406</t>
  </si>
  <si>
    <t>200KKDL01A-26012</t>
  </si>
  <si>
    <t>200MTKZ01A-26012</t>
  </si>
  <si>
    <t>200SVAC01A-305</t>
  </si>
  <si>
    <t>200VEFL01A-406</t>
  </si>
  <si>
    <t>LIQ5830</t>
  </si>
  <si>
    <t>E40706DD5060</t>
  </si>
  <si>
    <t>200KKLR12B-O406</t>
  </si>
  <si>
    <t>Ivory Shaggy Lattice Tassel 4' x 6' Area Rug</t>
  </si>
  <si>
    <t>E40706DD8363</t>
  </si>
  <si>
    <t>200BDSN67A-406</t>
  </si>
  <si>
    <t>200BIRV02C-406</t>
  </si>
  <si>
    <t>200BIRV27B-2608</t>
  </si>
  <si>
    <t>200DISA05A-2606</t>
  </si>
  <si>
    <t>200GCDI11A-406</t>
  </si>
  <si>
    <t>200GRWS04A-406</t>
  </si>
  <si>
    <t>200KKDL04A-406</t>
  </si>
  <si>
    <t>200KKON15A-305</t>
  </si>
  <si>
    <t>Blue Multi Patty Washable Rainy Days 3' x 5' Area Rug</t>
  </si>
  <si>
    <t>200KKON15A-406</t>
  </si>
  <si>
    <t>200LPCT11A-2608</t>
  </si>
  <si>
    <t>Blue Oriental Herati 2' 6" x 8' Area Rug</t>
  </si>
  <si>
    <t>200MTKZ01H-406</t>
  </si>
  <si>
    <t>200OWDN21A-305</t>
  </si>
  <si>
    <t>Taupe Indoor/Outdoor Tribal Bands 3' x 5' Area Rug</t>
  </si>
  <si>
    <t>200OWDN29B-208</t>
  </si>
  <si>
    <t>Light Grey Regency Stripes Indoor/Outdoor 2' x 8' Area Rug</t>
  </si>
  <si>
    <t>200OZDN24A-406</t>
  </si>
  <si>
    <t>200RZBD21C-305</t>
  </si>
  <si>
    <t>Beige Alphabet Nursery Washable 4' Round Area Rug</t>
  </si>
  <si>
    <t>200TAJT09E-26010</t>
  </si>
  <si>
    <t>LIQ5834</t>
  </si>
  <si>
    <t>E40706DDA71B</t>
  </si>
  <si>
    <t>200BDSM12B-508</t>
  </si>
  <si>
    <t>200BDSN36A-R606</t>
  </si>
  <si>
    <t>Synthetics 6' 5" Round</t>
  </si>
  <si>
    <t>200GCSN09A-508</t>
  </si>
  <si>
    <t>200HJCL05A-5076</t>
  </si>
  <si>
    <t>Synthetics 5' x 7' 6" Rectangle</t>
  </si>
  <si>
    <t>Multi Agni Kids Washable Rainbow 5' x 7' 6" Area Rug</t>
  </si>
  <si>
    <t>200KHTR03A-5075</t>
  </si>
  <si>
    <t>200KKON35A-508</t>
  </si>
  <si>
    <t>200LPBL05A-508</t>
  </si>
  <si>
    <t>Light Grey Whitney Vintage Abstract 5' x 8' Area Rug</t>
  </si>
  <si>
    <t>200MHDH01D-508</t>
  </si>
  <si>
    <t>200MTKZ01F-508</t>
  </si>
  <si>
    <t>Wool 5' x 8' Rectangle Rug</t>
  </si>
  <si>
    <t>200OZNN05A-508</t>
  </si>
  <si>
    <t>Synthetics 5' 3" x 7' 6" Rectangle</t>
  </si>
  <si>
    <t>Ivory Shafali Tiled Trellis 5' 3" x 7' 6" Area Rug</t>
  </si>
  <si>
    <t>200RZAB07B-5075</t>
  </si>
  <si>
    <t>200RZBD105A-5075</t>
  </si>
  <si>
    <t>200RZBD16A-53079</t>
  </si>
  <si>
    <t>200RZBD30A-5075</t>
  </si>
  <si>
    <t>200RZBD38B-5075</t>
  </si>
  <si>
    <t>200SHG1-609</t>
  </si>
  <si>
    <t>200TAJT03-609</t>
  </si>
  <si>
    <t>200TAJT03B-508</t>
  </si>
  <si>
    <t>200TAJT03-R505</t>
  </si>
  <si>
    <t>Jute &amp; Sisal 5' Round</t>
  </si>
  <si>
    <t>LIQ5839</t>
  </si>
  <si>
    <t>E40706DDFAC9</t>
  </si>
  <si>
    <t>200ACCH03A-508</t>
  </si>
  <si>
    <t>200BDSN35A-508</t>
  </si>
  <si>
    <t>200BIRV16A-508</t>
  </si>
  <si>
    <t>200BIRV57A-508</t>
  </si>
  <si>
    <t>200BIVD01A-R606</t>
  </si>
  <si>
    <t>200CFDR05A-R505</t>
  </si>
  <si>
    <t>Synthetics 5' Round</t>
  </si>
  <si>
    <t>200DISA05A-6709</t>
  </si>
  <si>
    <t>Synthetics 6' 7" x 8' 2" Rectangle</t>
  </si>
  <si>
    <t>200ECRK09A-508</t>
  </si>
  <si>
    <t>200GBCB20C-508</t>
  </si>
  <si>
    <t>200GCDI09A-53077</t>
  </si>
  <si>
    <t>200HJFV01D-508</t>
  </si>
  <si>
    <t>200KVMS03A-5077</t>
  </si>
  <si>
    <t>Cotton 5' x 7' 7" Rectangle</t>
  </si>
  <si>
    <t>200MTGE01B-609</t>
  </si>
  <si>
    <t>200NCCL01E-609</t>
  </si>
  <si>
    <t>200OWDN24B-63092</t>
  </si>
  <si>
    <t>Synthetics 6' 3" x 9' 2" Rectangle</t>
  </si>
  <si>
    <t>Gray Myra Trellis Textured Indoor/Outdoor 6' 7" x 9' Area Rug</t>
  </si>
  <si>
    <t>200RZBD65B-5075</t>
  </si>
  <si>
    <t>200SVDC01I-R606</t>
  </si>
  <si>
    <t>Cotton 6' Round</t>
  </si>
  <si>
    <t>Rust Alphabet Nursery Washable 6' Round Area Rug</t>
  </si>
  <si>
    <t>LIQ5868</t>
  </si>
  <si>
    <t>E40706DFD45D</t>
  </si>
  <si>
    <t>200BIBR01A-5067</t>
  </si>
  <si>
    <t>Synthetics 5' x 6' 7" Shaped</t>
  </si>
  <si>
    <t>200BIVD01C-S606</t>
  </si>
  <si>
    <t>Cream Washable Solid Shag 6' x 6' Area Rug</t>
  </si>
  <si>
    <t>200CFDR02B-6709</t>
  </si>
  <si>
    <t>200CFDR12A-R505</t>
  </si>
  <si>
    <t>Grey Kayla Checkerboard Tiled 5' Round Area Rug</t>
  </si>
  <si>
    <t>200ERTR07A-6709</t>
  </si>
  <si>
    <t>200HJAU35C-609</t>
  </si>
  <si>
    <t>200OWMN06B-6709</t>
  </si>
  <si>
    <t>200RZBD16F-6709</t>
  </si>
  <si>
    <t>Blue Moroccan Trellis 6' 7" x 9' Area Rug</t>
  </si>
  <si>
    <t>200RZEL01C-508</t>
  </si>
  <si>
    <t>Black Chevron Stripes 5' x 8' Area Rug</t>
  </si>
  <si>
    <t>E40706E075BF</t>
  </si>
  <si>
    <t>200BIWB01C-59077</t>
  </si>
  <si>
    <t>Synthetics 5' 9" x 7' 7" Shaped</t>
  </si>
  <si>
    <t>200HJTH22B-508</t>
  </si>
  <si>
    <t>200JAPD1A-58088</t>
  </si>
  <si>
    <t>200MELA05A-R606</t>
  </si>
  <si>
    <t>200NHKV03A-6709</t>
  </si>
  <si>
    <t>Cotton 6' 7" x 9' Rectangle</t>
  </si>
  <si>
    <t>200OWMN06A-6709</t>
  </si>
  <si>
    <t>200OZBZ04A-5077</t>
  </si>
  <si>
    <t>Light Grey Waverly Abstract Ombre 5' x 7' 7" Area Rug</t>
  </si>
  <si>
    <t>200OZXL02A-508</t>
  </si>
  <si>
    <t>200RZBD07A-6709O</t>
  </si>
  <si>
    <t>Synthetics 6' 7" x 9' Oval</t>
  </si>
  <si>
    <t>200RZBD21A-6709</t>
  </si>
  <si>
    <t>200RZBD94C-6709</t>
  </si>
  <si>
    <t>LIQ5871</t>
  </si>
  <si>
    <t>E40706DFFDB8</t>
  </si>
  <si>
    <t>200BDFR01A-206</t>
  </si>
  <si>
    <t>Synthetics 2' 5" x 6' Runner</t>
  </si>
  <si>
    <t>200BDSM34A-406</t>
  </si>
  <si>
    <t>200GCDI09A-26010</t>
  </si>
  <si>
    <t>Teal Striped Shaggy 4' x 6' Area Rug</t>
  </si>
  <si>
    <t>200KSCM05A-2808</t>
  </si>
  <si>
    <t>200OZDN19A-406</t>
  </si>
  <si>
    <t>Beige Ellie Traverse Shag 4' x 6' Area Rug</t>
  </si>
  <si>
    <t>Light Pink Faded Diamond 2' 8" x 8' Area Rug</t>
  </si>
  <si>
    <t>200RZBD16D-203</t>
  </si>
  <si>
    <t>200RZBD59C-2808</t>
  </si>
  <si>
    <t>200VEWL06A-208</t>
  </si>
  <si>
    <t>Ivory Grassland Handwoven Jute 2' x 8' Area Rug</t>
  </si>
  <si>
    <t>E40706E07926</t>
  </si>
  <si>
    <t>200KFFX09A-406</t>
  </si>
  <si>
    <t xml:space="preserve">Grey Junie Washable Bordered 4' x 6' Area Rug
</t>
  </si>
  <si>
    <t>200MCGZ12A-2608</t>
  </si>
  <si>
    <t>200MTHM05E-305</t>
  </si>
  <si>
    <t>Silver Plush Solid Shaggy 2' x 3' Area Rug</t>
  </si>
  <si>
    <t>200OZSG08A-26010</t>
  </si>
  <si>
    <t>200OZSG08A-26014</t>
  </si>
  <si>
    <t>200TATN03C-406</t>
  </si>
  <si>
    <t>Grey Jute Harlequin Trellis 4' x 6' Area Rug</t>
  </si>
  <si>
    <t>200TATN04A-406</t>
  </si>
  <si>
    <t>Ivory Cassia Classic Checkered 4' x 6' Area Rug</t>
  </si>
  <si>
    <t>200VEFR02A-406</t>
  </si>
  <si>
    <t>Ivory Lennon Checkered Hand Braided Jute 4' x 6' Area Rug</t>
  </si>
  <si>
    <t>LIQ5885</t>
  </si>
  <si>
    <t>E40706E175E5</t>
  </si>
  <si>
    <t>200ACSD05A-R606</t>
  </si>
  <si>
    <t>200BIBR01C-5067</t>
  </si>
  <si>
    <t>200BIRV02A-508</t>
  </si>
  <si>
    <t>200BIRV11A-609</t>
  </si>
  <si>
    <t>200BIRV20A-609</t>
  </si>
  <si>
    <t>200BIVD01H-R606</t>
  </si>
  <si>
    <t>200DISG01A-609</t>
  </si>
  <si>
    <t>200GRHN17E-6709</t>
  </si>
  <si>
    <t>200HJFV01E-O609</t>
  </si>
  <si>
    <t>Synthetics 6' x 9' Oval</t>
  </si>
  <si>
    <t>200HMMT01A-S606</t>
  </si>
  <si>
    <t>Jute &amp; Sisal 6' Square</t>
  </si>
  <si>
    <t>200RZBD16A-6709</t>
  </si>
  <si>
    <t>200RZBD16E-5075</t>
  </si>
  <si>
    <t>200RZBD65A-6709</t>
  </si>
  <si>
    <t>Dark Grey Banded Abacus And Stripes 6' 7" x 9' Area Rug</t>
  </si>
  <si>
    <t>200RZBD65B-6709</t>
  </si>
  <si>
    <t>Grey Banded Abacus And Stripes 6' 7" x 9' Area Rug</t>
  </si>
  <si>
    <t>200RZBD94C-5075</t>
  </si>
  <si>
    <t>200SHG1-R606</t>
  </si>
  <si>
    <t>200VEFL01A-609</t>
  </si>
  <si>
    <t>Natural Berdette Jute Solid 6' x 9' Area Rug</t>
  </si>
  <si>
    <t>LIQ5890</t>
  </si>
  <si>
    <t>E40706E1BF7D</t>
  </si>
  <si>
    <t>200ACIL07A-508</t>
  </si>
  <si>
    <t>200ATGW07A-6709</t>
  </si>
  <si>
    <t>200BDSN68A-508</t>
  </si>
  <si>
    <t>200BIFR01A-508</t>
  </si>
  <si>
    <t>200BIRV16A-609</t>
  </si>
  <si>
    <t>200BIRV32A-609</t>
  </si>
  <si>
    <t>200ERTR07A-O508</t>
  </si>
  <si>
    <t>Synthetics 5' x 8' Oval</t>
  </si>
  <si>
    <t>200GLCA01A-5067</t>
  </si>
  <si>
    <t>200GRWS03A-6709</t>
  </si>
  <si>
    <t>200KHMC04C-O508</t>
  </si>
  <si>
    <t>200KHMC43A-5079</t>
  </si>
  <si>
    <t>Rust Vintage Medallion 5' x 7' 9" Area Rug</t>
  </si>
  <si>
    <t>200KKPR03A-508</t>
  </si>
  <si>
    <t>200RZBD16L-6709</t>
  </si>
  <si>
    <t>200RZBD30A-O6709</t>
  </si>
  <si>
    <t>LIQ5910</t>
  </si>
  <si>
    <t>E40706E28D57</t>
  </si>
  <si>
    <t>200ACLA05A-6709</t>
  </si>
  <si>
    <t>200BDSM12B-S606</t>
  </si>
  <si>
    <t>Black Ring Around The Rosette 6' x 6' Area Rug</t>
  </si>
  <si>
    <t>200BICL05A-508</t>
  </si>
  <si>
    <t>Multicolor Gabrielle Gold Lined Moon Washable 5' x 8' Area Rug</t>
  </si>
  <si>
    <t>200BIRV10A-508</t>
  </si>
  <si>
    <t>200HJAU13A-508</t>
  </si>
  <si>
    <t>200HJAU62C-609</t>
  </si>
  <si>
    <t>200HJWT01B-508</t>
  </si>
  <si>
    <t>200LPKV12A-6709</t>
  </si>
  <si>
    <t>200MTKZ01D-609</t>
  </si>
  <si>
    <t>Wheat Arrel Speckled Wool-Blend 6' x 9' Area Rug</t>
  </si>
  <si>
    <t>200MTKZ01G-508</t>
  </si>
  <si>
    <t>200SVAM01A-508</t>
  </si>
  <si>
    <t>200SVRY01A-508</t>
  </si>
  <si>
    <t>Brown Kali Gandaki Wool 5' x 8' Area Rug</t>
  </si>
  <si>
    <t>200TAJT09G-508</t>
  </si>
  <si>
    <t>200VESE01A-609</t>
  </si>
  <si>
    <t>LIQ5960</t>
  </si>
  <si>
    <t>E40706E49F1F</t>
  </si>
  <si>
    <t>200ACKA02A-6709</t>
  </si>
  <si>
    <t>200ACSD05A-6709</t>
  </si>
  <si>
    <t>200BDSM02D-508</t>
  </si>
  <si>
    <t>200BDSN34A-6709</t>
  </si>
  <si>
    <t>Synthetics 6' 7" x 10' Rectangle</t>
  </si>
  <si>
    <t>200BDSN66A-508</t>
  </si>
  <si>
    <t>200BIRV30A-609</t>
  </si>
  <si>
    <t>200CFDR05B-R505</t>
  </si>
  <si>
    <t>200CWBH01A-R606</t>
  </si>
  <si>
    <t>200HJAU03A-609</t>
  </si>
  <si>
    <t>200KKEL04A-508</t>
  </si>
  <si>
    <t>200LPCT06A-508</t>
  </si>
  <si>
    <t>200MTNR01E-508</t>
  </si>
  <si>
    <t>200TAEW01B-609</t>
  </si>
  <si>
    <t>200TAJT03B-609</t>
  </si>
  <si>
    <t>LIQ6037</t>
  </si>
  <si>
    <t>E40706E9A844</t>
  </si>
  <si>
    <t>200ERCL01B-6709</t>
  </si>
  <si>
    <t>200GCEL01A-508</t>
  </si>
  <si>
    <t>Grey Mirella Renewed Persian 5' 3" x 7' 6" Area Rug</t>
  </si>
  <si>
    <t>200GCEL01A-6709</t>
  </si>
  <si>
    <t>200GRWS04A-R505</t>
  </si>
  <si>
    <t>200KSCM11A-507</t>
  </si>
  <si>
    <t>200LPBL20A-508</t>
  </si>
  <si>
    <t>200RZBD105A-6709</t>
  </si>
  <si>
    <t>E40706E9E6AE</t>
  </si>
  <si>
    <t>200DISA05A-5508</t>
  </si>
  <si>
    <t>Synthetics 5' 5" x 8' Rectangle</t>
  </si>
  <si>
    <t>200KKBL01B-5307</t>
  </si>
  <si>
    <t>200KPSB01B-609</t>
  </si>
  <si>
    <t>Black Awning Striped Flatweave Tassel 6' x 9' Area Rug</t>
  </si>
  <si>
    <t>200KPSB05B-609</t>
  </si>
  <si>
    <t>200LPME02A-508</t>
  </si>
  <si>
    <t>200NCNT26A-609</t>
  </si>
  <si>
    <t>200OWMS02A-53077</t>
  </si>
  <si>
    <t>200OZXL09A-6709</t>
  </si>
  <si>
    <t>Multicolor Moroccan Mosaic 6' 7" x 9' Area Rug</t>
  </si>
  <si>
    <t>200RZAB03A-R606</t>
  </si>
  <si>
    <t>200SVOH02A-508</t>
  </si>
  <si>
    <t>Ivory Rowena Checked Wool 5' x 8' Area Rug</t>
  </si>
  <si>
    <t>LIQ6041</t>
  </si>
  <si>
    <t>E40706E9FEE7</t>
  </si>
  <si>
    <t>200BIRV18B-305</t>
  </si>
  <si>
    <t>200BIRV44C-26010</t>
  </si>
  <si>
    <t>200BIWL04A-2608</t>
  </si>
  <si>
    <t>200DCRS03A-406</t>
  </si>
  <si>
    <t>200DISA05A-305</t>
  </si>
  <si>
    <t>200GBCB02A-208</t>
  </si>
  <si>
    <t>200GCUW16A-2808</t>
  </si>
  <si>
    <t>200HJTB01B-305</t>
  </si>
  <si>
    <t>200KKCB35A-406</t>
  </si>
  <si>
    <t>Pink Cartouche Medallion 4' x 6' Area Rug</t>
  </si>
  <si>
    <t>200KKON06A-26012</t>
  </si>
  <si>
    <t>Beige Lianna Washable Vines 2' 6" x 12' Area Rug</t>
  </si>
  <si>
    <t>200OWDN23A-304</t>
  </si>
  <si>
    <t>Synthetics 3' x 4' Rectangle</t>
  </si>
  <si>
    <t>200OZNN05B-406</t>
  </si>
  <si>
    <t>200RZAB03A-203</t>
  </si>
  <si>
    <t>200SVNT02A-305</t>
  </si>
  <si>
    <t>LIQ6098</t>
  </si>
  <si>
    <t>E40706ECD341</t>
  </si>
  <si>
    <t>200LPKV09A-305</t>
  </si>
  <si>
    <t>200NCCL01E-R404</t>
  </si>
  <si>
    <t>200SVDC01E-R404</t>
  </si>
  <si>
    <t>E40706ED30BB</t>
  </si>
  <si>
    <t>200AEBK01A-406</t>
  </si>
  <si>
    <t>200BHSG01D-2608</t>
  </si>
  <si>
    <t>200BIRV11A-2608</t>
  </si>
  <si>
    <t>200BIRV42A-203</t>
  </si>
  <si>
    <t>200GCSR07A-406</t>
  </si>
  <si>
    <t>200HJAU22A-2606</t>
  </si>
  <si>
    <t>200KKCB15B-406</t>
  </si>
  <si>
    <t>Synthetic 4x6 Rug Rectangle</t>
  </si>
  <si>
    <t>200NEAL02A-2608</t>
  </si>
  <si>
    <t>200OWMN04B-26010</t>
  </si>
  <si>
    <t>200RZBD16A-28020</t>
  </si>
  <si>
    <t>LIQ6133</t>
  </si>
  <si>
    <t>E40706EE8C76</t>
  </si>
  <si>
    <t>200ACUT04A-6709</t>
  </si>
  <si>
    <t>200HJTH20A-508</t>
  </si>
  <si>
    <t>200HJWR02A-R505</t>
  </si>
  <si>
    <t>200KKAC09A-53077</t>
  </si>
  <si>
    <t>200KKDL01A-5307</t>
  </si>
  <si>
    <t>200KKDL03B-R505</t>
  </si>
  <si>
    <t>200KKLR12B-6709</t>
  </si>
  <si>
    <t>200KKON32A-6709</t>
  </si>
  <si>
    <t>200OWMN06C-6709</t>
  </si>
  <si>
    <t>200RZBD16D-R606</t>
  </si>
  <si>
    <t>200RZBD94A-6709</t>
  </si>
  <si>
    <t>200TATN04A-609</t>
  </si>
  <si>
    <t>Ivory Cassia Classic Checkered 6' x 9' Area Rug</t>
  </si>
  <si>
    <t>LIQ6190</t>
  </si>
  <si>
    <t>E40706F14AF6</t>
  </si>
  <si>
    <t>200ACCH07B-406</t>
  </si>
  <si>
    <t>200ACNT03A-406</t>
  </si>
  <si>
    <t>200BDSM12A-406</t>
  </si>
  <si>
    <t>200BIFR28A-406</t>
  </si>
  <si>
    <t>200BIWL19A-406</t>
  </si>
  <si>
    <t>200CFDR02B-2808</t>
  </si>
  <si>
    <t>200CFDR02B-O406</t>
  </si>
  <si>
    <t>200HJAU39A-406</t>
  </si>
  <si>
    <t>200KHMC04A-2608</t>
  </si>
  <si>
    <t>200KHTR03A-2608</t>
  </si>
  <si>
    <t>200KKNT04A-406</t>
  </si>
  <si>
    <t>200MTRR01A-406</t>
  </si>
  <si>
    <t>Tan Nile Bordered Wool-Blend 4' x 6' Area Rug</t>
  </si>
  <si>
    <t>200OZDN19B-406</t>
  </si>
  <si>
    <t>200OZNN15A-2808</t>
  </si>
  <si>
    <t>Synthetics 2'8" x 8' Runner</t>
  </si>
  <si>
    <t>200RZAB07C-305</t>
  </si>
  <si>
    <t>200RZBD07A-203</t>
  </si>
  <si>
    <t>200RZBD16G-203</t>
  </si>
  <si>
    <t>200RZBD30C-406</t>
  </si>
  <si>
    <t>200SPCR01A-305</t>
  </si>
  <si>
    <t>Rectangle Rug 3x5</t>
  </si>
  <si>
    <t>200TATN03A-208</t>
  </si>
  <si>
    <t>LIQ6203</t>
  </si>
  <si>
    <t>E40706F251B0</t>
  </si>
  <si>
    <t>200BDSN31A-6709</t>
  </si>
  <si>
    <t>200BDSN34A-R606</t>
  </si>
  <si>
    <t>200BDSN35A-R606</t>
  </si>
  <si>
    <t>Synthetics 6' 4" Round</t>
  </si>
  <si>
    <t>200DISG01A-508</t>
  </si>
  <si>
    <t>200ECRK29B-508</t>
  </si>
  <si>
    <t>200GBCB41D-508</t>
  </si>
  <si>
    <t>200HJKN02A-508</t>
  </si>
  <si>
    <t>200HMMT01A-R606</t>
  </si>
  <si>
    <t>200KKEL04E-508</t>
  </si>
  <si>
    <t>200KKON15A-6709</t>
  </si>
  <si>
    <t>200LRHV06A-6709</t>
  </si>
  <si>
    <t>200MCGZ01A-609</t>
  </si>
  <si>
    <t>200OWMN09A-508</t>
  </si>
  <si>
    <t>200RZUM03B-508</t>
  </si>
  <si>
    <t>200SSVT01A-609</t>
  </si>
  <si>
    <t>LIQ6299</t>
  </si>
  <si>
    <t>E40706F6589B</t>
  </si>
  <si>
    <t>200HJTH03A-2608</t>
  </si>
  <si>
    <t>200HJTH32A-208</t>
  </si>
  <si>
    <t>200MTHM05B-206</t>
  </si>
  <si>
    <t>200OWMN02A-26012</t>
  </si>
  <si>
    <t>200OWMN06A-2606</t>
  </si>
  <si>
    <t>200OZOT02A-2808</t>
  </si>
  <si>
    <t>200PB01C-2608</t>
  </si>
  <si>
    <t>E40706F68E93</t>
  </si>
  <si>
    <t>200BHSG01C-2606</t>
  </si>
  <si>
    <t>200BHSG01C-2608</t>
  </si>
  <si>
    <t>200MEGR05B-2808</t>
  </si>
  <si>
    <t>200MTIM03A-2608</t>
  </si>
  <si>
    <t>200NEAL04B-305</t>
  </si>
  <si>
    <t>200TAJT09D-203</t>
  </si>
  <si>
    <t>200TAJT09D-2608</t>
  </si>
  <si>
    <t>200VEOC01B-406</t>
  </si>
  <si>
    <t>LIQ6306</t>
  </si>
  <si>
    <t>E40706F6BDC6</t>
  </si>
  <si>
    <t>200AFPD01A-R606</t>
  </si>
  <si>
    <t>200BDSN56B-6709</t>
  </si>
  <si>
    <t>Synthetics 6' 7" x 9' 8" Rectangle</t>
  </si>
  <si>
    <t>200BIRV10A-R606</t>
  </si>
  <si>
    <t>200BIRV19A-609</t>
  </si>
  <si>
    <t>200ECAT10A-6709</t>
  </si>
  <si>
    <t>Synthetics 6' 7" x 9' 4" Rectangle</t>
  </si>
  <si>
    <t>200ECTH09A-508</t>
  </si>
  <si>
    <t>200GCUW06A-6709</t>
  </si>
  <si>
    <t>200KKBL01D-O6709</t>
  </si>
  <si>
    <t>200KKCB10A-53077</t>
  </si>
  <si>
    <t>200MTKZ01A-R606</t>
  </si>
  <si>
    <t>Wool 6' Round</t>
  </si>
  <si>
    <t>200MTKZ01C-S606</t>
  </si>
  <si>
    <t>Wool 6' x 6' Square</t>
  </si>
  <si>
    <t>200OZNN06A-R606</t>
  </si>
  <si>
    <t>200SPCR01B-609</t>
  </si>
  <si>
    <t>200SVMN21B-609</t>
  </si>
  <si>
    <t>200TAJT03B-606R</t>
  </si>
  <si>
    <t>200WHAL02A-508</t>
  </si>
  <si>
    <t>LIQ6309</t>
  </si>
  <si>
    <t>E40706F6FEE7</t>
  </si>
  <si>
    <t>200BIRV57A-26010</t>
  </si>
  <si>
    <t>200BIVD01C-305</t>
  </si>
  <si>
    <t>200ECAT06A-2808</t>
  </si>
  <si>
    <t>200ECCR24A-208</t>
  </si>
  <si>
    <t>Synthetics 2' 5" x 8' Runner</t>
  </si>
  <si>
    <t>200MHDH01D-2608</t>
  </si>
  <si>
    <t>200MTIM04C-305</t>
  </si>
  <si>
    <t>200OZUS01A-2808</t>
  </si>
  <si>
    <t>200TADR04A-S404</t>
  </si>
  <si>
    <t>E40706F7A5EE</t>
  </si>
  <si>
    <t>200BDSM04E-406</t>
  </si>
  <si>
    <t>200BIRV08A-2608</t>
  </si>
  <si>
    <t>200CLWA03A-305</t>
  </si>
  <si>
    <t>200HJSG01A-305</t>
  </si>
  <si>
    <t>200MEGR06A-203</t>
  </si>
  <si>
    <t>200OZSG08B-406</t>
  </si>
  <si>
    <t>200SVNR01B-305</t>
  </si>
  <si>
    <t>200ACBY01A-508</t>
  </si>
  <si>
    <t>Beige Miranda Moroccan Diamond 5' x 8' Area Rug</t>
  </si>
  <si>
    <t>200OZOT07A-508</t>
  </si>
  <si>
    <t>Cream Melrose Checked 6' x 9' Area Rug</t>
  </si>
  <si>
    <t>Synthetics 5' Square</t>
  </si>
  <si>
    <t>200AWVE16B-508</t>
  </si>
  <si>
    <t>200LPBL20A-R606</t>
  </si>
  <si>
    <t>200RZAB07B-6709</t>
  </si>
  <si>
    <t>200BDSM12A-508</t>
  </si>
  <si>
    <t>200KKON06A-508</t>
  </si>
  <si>
    <t>Beige Lianna Washable Vines 5' x 7' 6" Area Rug</t>
  </si>
  <si>
    <t>200KKON19A-508</t>
  </si>
  <si>
    <t>Beige Charlisa Washable Faded Snowflake 5' 3" x 7' 6" Area Rug</t>
  </si>
  <si>
    <t>200OZNN15A-508</t>
  </si>
  <si>
    <t>Beige Aylin Diamond Tasseled 5' 3" x 7' 6" Area Rug</t>
  </si>
  <si>
    <t>200RZBD94B-5075</t>
  </si>
  <si>
    <t>200TAJT03L-508</t>
  </si>
  <si>
    <t>200ACNL03A-508</t>
  </si>
  <si>
    <t>Off White Sisile Zen Garden Tasseled 5' x 7' 6" Area Rug</t>
  </si>
  <si>
    <t>200SVMN22C-609</t>
  </si>
  <si>
    <t>200TAJT03-508</t>
  </si>
  <si>
    <t>200OZNN15A-6709</t>
  </si>
  <si>
    <t>Off White Aylin Diamond Tasseled 6' 7" x 9' Area Rug</t>
  </si>
  <si>
    <t>200SVSB01A-508</t>
  </si>
  <si>
    <t>200GRSP01A-508</t>
  </si>
  <si>
    <t>200KKON15A-508</t>
  </si>
  <si>
    <t>200ON01B-609</t>
  </si>
  <si>
    <t>200HJOA04A-508</t>
  </si>
  <si>
    <t>Jute &amp; Sisal 5' x 7' 6" Rectangle</t>
  </si>
  <si>
    <t>Synthetics 5' 3" Round</t>
  </si>
  <si>
    <t>200HMMT01A-609</t>
  </si>
  <si>
    <t>200ACSD05B-508</t>
  </si>
  <si>
    <t>200OZSG08A-53053R</t>
  </si>
  <si>
    <t>200RZBD16J-O6709</t>
  </si>
  <si>
    <t>200GCDI09A-6709</t>
  </si>
  <si>
    <t>200KKBL01D-5307</t>
  </si>
  <si>
    <t>200BDSN41B-6709</t>
  </si>
  <si>
    <t>Synthetics 6' 7" x 10' 2" Rectangle</t>
  </si>
  <si>
    <t>200HJOA02A-508</t>
  </si>
  <si>
    <t>200RZBD16D-5075</t>
  </si>
  <si>
    <t>200HMMT01A-508</t>
  </si>
  <si>
    <t>200LPKV16A-R606</t>
  </si>
  <si>
    <t>Synthetics 6' x 6' Round</t>
  </si>
  <si>
    <t>Beige Emmy Washable Geometric 6' x 6' Round Area Rug</t>
  </si>
  <si>
    <t>200KFFX01A-508</t>
  </si>
  <si>
    <t>200KKLR12A-6709</t>
  </si>
  <si>
    <t>200BIWR01A-5076</t>
  </si>
  <si>
    <t>200RZBD16M-5075</t>
  </si>
  <si>
    <t>200TAJT03-609O</t>
  </si>
  <si>
    <t>Jute &amp; Sisal 6' x 9' Oval</t>
  </si>
  <si>
    <t>Synthetics 5' 3" x 8' Rectangle</t>
  </si>
  <si>
    <t>200BIBR01A-59077</t>
  </si>
  <si>
    <t>200BDSN36A-508</t>
  </si>
  <si>
    <t>200NCCL01E-508</t>
  </si>
  <si>
    <t>777777</t>
  </si>
  <si>
    <t>Dummy Rug LARGE (No SKU)</t>
  </si>
  <si>
    <t>200ACSD05A-9012</t>
  </si>
  <si>
    <t>Synthetics 9' x 12' Rectangle</t>
  </si>
  <si>
    <t>Synthetics 8' x 10' Rectangle</t>
  </si>
  <si>
    <t>200GRWS03A-9012</t>
  </si>
  <si>
    <t>Beige Native Collage 9' x 12' Area Rug</t>
  </si>
  <si>
    <t>200KKDL01A-S808</t>
  </si>
  <si>
    <t>Synthetics 8' Square</t>
  </si>
  <si>
    <t>Synthetics 8' x 11' Rectangle</t>
  </si>
  <si>
    <t>200RZBD16A-71001010</t>
  </si>
  <si>
    <t>Jute &amp; Sisal 8' x 10' Rectangle</t>
  </si>
  <si>
    <t>Synthetics 18" x 30" Rectangle</t>
  </si>
  <si>
    <t>Synthetics 20" x 42" Rectangle</t>
  </si>
  <si>
    <t>502EBWM06D-18030</t>
  </si>
  <si>
    <t>200BDSN35A-6709</t>
  </si>
  <si>
    <t>200CLWA01A-508</t>
  </si>
  <si>
    <t>Synthetics 10' x 14' Rectangle</t>
  </si>
  <si>
    <t>200KSCM05A-9012</t>
  </si>
  <si>
    <t>Beige Maren Hazy Swirls 9' x 12' Area Rug</t>
  </si>
  <si>
    <t>Wool 8' x 10' Rectangle</t>
  </si>
  <si>
    <t>Synthetics 11' x 14' 6" Rectangle</t>
  </si>
  <si>
    <t>200RZNL12A-5075</t>
  </si>
  <si>
    <t>Synthetics 8' x 8' Square</t>
  </si>
  <si>
    <t>502EBWM04A-18030</t>
  </si>
  <si>
    <t>Synthetics 7' 10" x 10' Rectangle</t>
  </si>
  <si>
    <t>200GRWS03A-8010</t>
  </si>
  <si>
    <t>200LPBL15D-508</t>
  </si>
  <si>
    <t>Light Pink Jacqueline Honeycomb Trellis 5' x 8' Area Rug</t>
  </si>
  <si>
    <t>200RZBD30C-5075</t>
  </si>
  <si>
    <t>200VESE01D-609</t>
  </si>
  <si>
    <t>Blue Sutton Solid Chevron 6' x 9' Area Rug</t>
  </si>
  <si>
    <t>200MTKZ01G-609</t>
  </si>
  <si>
    <t>200ACLA05A-508</t>
  </si>
  <si>
    <t>Multicolor Lessie Vintage Diamond 5' x 8' Area Rug</t>
  </si>
  <si>
    <t>200KKDL01A-6709</t>
  </si>
  <si>
    <t>200OZSG08C-O508</t>
  </si>
  <si>
    <t>200TADR04B-606R</t>
  </si>
  <si>
    <t>888888</t>
  </si>
  <si>
    <t>Dummy Rug Pad LARGE (No SKU)</t>
  </si>
  <si>
    <t>200GCUW06A-9012</t>
  </si>
  <si>
    <t>Wool 9' x 12' Rectangle</t>
  </si>
  <si>
    <t>Synthetics 8' Round</t>
  </si>
  <si>
    <t>200HMMT01A-R808</t>
  </si>
  <si>
    <t>Jute &amp; Sisal 8' Round</t>
  </si>
  <si>
    <t>502EBWM02A-18030</t>
  </si>
  <si>
    <t>Synthetics 8' 10" x 12' Rectangle</t>
  </si>
  <si>
    <t>200BHSG01A-8010</t>
  </si>
  <si>
    <t>200KHMC04G-8010</t>
  </si>
  <si>
    <t>Cotton 8' x 10' Rectangle</t>
  </si>
  <si>
    <t>200AFPD01A-10014</t>
  </si>
  <si>
    <t>Synthetics 9' 6" x 13' 6" Rectangle</t>
  </si>
  <si>
    <t>Jute &amp; Sisal 10' x 14' Rectangle</t>
  </si>
  <si>
    <t>200TAJT03B-8010</t>
  </si>
  <si>
    <t>Jute &amp; Sisal 7' 6" x 9' 6" Rectangle</t>
  </si>
  <si>
    <t>200JAPD1A-76098</t>
  </si>
  <si>
    <t>200KKON17A-8010</t>
  </si>
  <si>
    <t>200HMMT01A-76096</t>
  </si>
  <si>
    <t>200OZDN19A-8010</t>
  </si>
  <si>
    <t>200OZNN05A-10014</t>
  </si>
  <si>
    <t>Cream Shafali Tiled Trellis 10' x 14' Area Rug</t>
  </si>
  <si>
    <t>Synthetics 12' x 15' Rectangle</t>
  </si>
  <si>
    <t>200TATN04B-8010</t>
  </si>
  <si>
    <t>Dark Grey Cassia Classic Checkered 8' x 10' Area Rug</t>
  </si>
  <si>
    <t>200MGNM05A-808R</t>
  </si>
  <si>
    <t>200OZDN19A-10014</t>
  </si>
  <si>
    <t>Ivory Ellie Traverse Shag 10' x 14' Area Rug</t>
  </si>
  <si>
    <t>200ACSD05A-8010</t>
  </si>
  <si>
    <t>Synthetics 10' x 13' Rectangle</t>
  </si>
  <si>
    <t>Synthetics 10' 2" x 14' Rectangle</t>
  </si>
  <si>
    <t>200KKNT08A-9012</t>
  </si>
  <si>
    <t>Synthetics 7' 6" x 9' 6" Rectangle</t>
  </si>
  <si>
    <t>200JAPD1A-960134</t>
  </si>
  <si>
    <t>Synthetics 10' Square</t>
  </si>
  <si>
    <t>502EBWM04A-20042</t>
  </si>
  <si>
    <t>200CB01D-8010</t>
  </si>
  <si>
    <t>Jute &amp; Sisal 9' x 12' Rectangle</t>
  </si>
  <si>
    <t>200GRWS04A-9012</t>
  </si>
  <si>
    <t>200HMMT01A-9012</t>
  </si>
  <si>
    <t>Cotton 9' x 12' Rectangle</t>
  </si>
  <si>
    <t>200OZSG08A-8010</t>
  </si>
  <si>
    <t>200GRWS04A-8010</t>
  </si>
  <si>
    <t>200ACNL03A-8010</t>
  </si>
  <si>
    <t>Synthetics 10' Round</t>
  </si>
  <si>
    <t>200DCRS03A-10014</t>
  </si>
  <si>
    <t>200BIRV75A-508</t>
  </si>
  <si>
    <t>200OZNN05A-6709</t>
  </si>
  <si>
    <t>200CB01-8010</t>
  </si>
  <si>
    <t>200BIVD01G-8010</t>
  </si>
  <si>
    <t>200SPCR01A-8010</t>
  </si>
  <si>
    <t>200KKEL04A-9012</t>
  </si>
  <si>
    <t>Wool 7' 6" x 9' 6" Rectangle</t>
  </si>
  <si>
    <t>200TAJT03-8010</t>
  </si>
  <si>
    <t>200AFPD01A-8010</t>
  </si>
  <si>
    <t>200HMCO4A-8010</t>
  </si>
  <si>
    <t>Wool 9' x 12' Shaped</t>
  </si>
  <si>
    <t>200MTKZ01A-10014</t>
  </si>
  <si>
    <t>Fawn Arrel Speckled Wool-Blend 10' x 14' Area Rug</t>
  </si>
  <si>
    <t>Wool 10' x 14' Rectangle</t>
  </si>
  <si>
    <t>200SPCR01B-8010</t>
  </si>
  <si>
    <t>200ON01A-8010</t>
  </si>
  <si>
    <t>200BDSN04A-8010</t>
  </si>
  <si>
    <t>200KSCM05A-8010</t>
  </si>
  <si>
    <t>200KKON16A-8010</t>
  </si>
  <si>
    <t>200AFPD01A-9012</t>
  </si>
  <si>
    <t>Synthetics 12' x 15' 9" Rectangle</t>
  </si>
  <si>
    <t>200SHG1-8010</t>
  </si>
  <si>
    <t>200BDSM04A-10014</t>
  </si>
  <si>
    <t>200JAPD1A-860116</t>
  </si>
  <si>
    <t>Jute 9' x 12' Rectangle</t>
  </si>
  <si>
    <t>200OZSG08A-92012</t>
  </si>
  <si>
    <t>200BDSM08A-10014</t>
  </si>
  <si>
    <t>200ERTR07A-8010</t>
  </si>
  <si>
    <t>200JAPD1A-709</t>
  </si>
  <si>
    <t>Synthetics 7' x 9' Rectangle</t>
  </si>
  <si>
    <t>200GRWS04A-S808</t>
  </si>
  <si>
    <t>Beige Fading Herati Medallion 8' x 8' Area Rug</t>
  </si>
  <si>
    <t>200JAPD1A-R808</t>
  </si>
  <si>
    <t>200OWMN09A-10014</t>
  </si>
  <si>
    <t>Synthetics 9' x 13' Rectangle</t>
  </si>
  <si>
    <t>200GRWS04A-12015</t>
  </si>
  <si>
    <t>200MTKZ01D-8010</t>
  </si>
  <si>
    <t>Wheat Arrel Speckled Wool-Blend 8' x 10' Area Rug</t>
  </si>
  <si>
    <t>Jute &amp; Sisal 8' 6" x 11' 6" Rectangle</t>
  </si>
  <si>
    <t>502EBWM06C-18030</t>
  </si>
  <si>
    <t>200BDSN31A-8010</t>
  </si>
  <si>
    <t>Synthetics 8' x 10' 2" Rectangle</t>
  </si>
  <si>
    <t>200KHTR03A-12015</t>
  </si>
  <si>
    <t>200OWMN09A-9012</t>
  </si>
  <si>
    <t>200OZBZ04A-9012</t>
  </si>
  <si>
    <t>200CFDR12A-9012</t>
  </si>
  <si>
    <t>200CLWA01A-76096</t>
  </si>
  <si>
    <t>200KFFX01A-709</t>
  </si>
  <si>
    <t>200BDSM04B-12015</t>
  </si>
  <si>
    <t>200CFDR08A-9012</t>
  </si>
  <si>
    <t>200BDSM08A-76096</t>
  </si>
  <si>
    <t>Jute &amp; Sisal 8' x 8' Square</t>
  </si>
  <si>
    <t>200KKON19A-10014</t>
  </si>
  <si>
    <t>200LPBL20A-8010</t>
  </si>
  <si>
    <t>Blush Pearl Contemporary Mars 8' x 10' Area Rug</t>
  </si>
  <si>
    <t>200SPCR01A-9012</t>
  </si>
  <si>
    <t>200BDSN31A-9012</t>
  </si>
  <si>
    <t>200BDSN34A-80106</t>
  </si>
  <si>
    <t>Olive Floral Fringed 12' x 15' Area Rug</t>
  </si>
  <si>
    <t>200KHMC04G-9012</t>
  </si>
  <si>
    <t>200MTKZ01C-8010</t>
  </si>
  <si>
    <t>Verdant Green Arrel Speckled Wool-Blend 8' x 10' Area Rug</t>
  </si>
  <si>
    <t>200SPCR01B-9012</t>
  </si>
  <si>
    <t>Cream Melrose Checked 9' x 12' Area Rug</t>
  </si>
  <si>
    <t>200ACSD05A-10014</t>
  </si>
  <si>
    <t>200OWMN04C-8010</t>
  </si>
  <si>
    <t>LIQ6226</t>
  </si>
  <si>
    <t>E40706F35E2E</t>
  </si>
  <si>
    <t>200GRWS02A-10014</t>
  </si>
  <si>
    <t>200HJEL02A-8010</t>
  </si>
  <si>
    <t>200BDSN34A-12015</t>
  </si>
  <si>
    <t>200BIRV02A-8010</t>
  </si>
  <si>
    <t>Blue Antique Chevron 6' 7" x 9' Area Rug</t>
  </si>
  <si>
    <t>200BIRV10A-8010</t>
  </si>
  <si>
    <t>200GBCB24B-8010</t>
  </si>
  <si>
    <t>Synthetics 9x12 Rectangle Rug</t>
  </si>
  <si>
    <t>200OWMN06B-10014</t>
  </si>
  <si>
    <t>200KKON06C-9012</t>
  </si>
  <si>
    <t>Synthetics 9' x 12' Rectangle Rug</t>
  </si>
  <si>
    <t>Synthetics 7' 10" x 11' Rectangle</t>
  </si>
  <si>
    <t>200OWMN04A-8010</t>
  </si>
  <si>
    <t>200LRHV02A-9012</t>
  </si>
  <si>
    <t>200BIML03A-8010</t>
  </si>
  <si>
    <t>200GRWS02A-8010</t>
  </si>
  <si>
    <t>200KKDL01A-9012</t>
  </si>
  <si>
    <t>200OWMN06B-8010</t>
  </si>
  <si>
    <t>200CLWA01B-609</t>
  </si>
  <si>
    <t>Off White Handwoven Jute Ribbed Solid 6' x 9' Area Rug</t>
  </si>
  <si>
    <t>200OZDN19A-6709</t>
  </si>
  <si>
    <t>200BDSN05B-8010</t>
  </si>
  <si>
    <t>200KKDL04A-8010</t>
  </si>
  <si>
    <t>Jute &amp; Sisal 10' Square</t>
  </si>
  <si>
    <t>Synthetics 8' 10" x 13' Rectangle</t>
  </si>
  <si>
    <t>200NCCL01-9012</t>
  </si>
  <si>
    <t>200RZBD16E-8010</t>
  </si>
  <si>
    <t>200LPCT11A-9012</t>
  </si>
  <si>
    <t>502EBWM06C-20042</t>
  </si>
  <si>
    <t>200RZBD16D-8011</t>
  </si>
  <si>
    <t>200GRWS04A-10014</t>
  </si>
  <si>
    <t>200LPCY01A-8010</t>
  </si>
  <si>
    <t>200OWMN04A-9012</t>
  </si>
  <si>
    <t>200SVKL04A-8010</t>
  </si>
  <si>
    <t>200GCSN11A-9012</t>
  </si>
  <si>
    <t>200OWMN09A-11015</t>
  </si>
  <si>
    <t>Ivory Braid Woven Anti-Fatigue Mat 20" x 42"</t>
  </si>
  <si>
    <t>200MTVS174A-76096</t>
  </si>
  <si>
    <t>200NHKV03A-9012</t>
  </si>
  <si>
    <t>Pink Washable Medallion Flatweave 9' x 12' Area Rug</t>
  </si>
  <si>
    <t>200RZBD30C-12015</t>
  </si>
  <si>
    <t>200GRHN04A-8010</t>
  </si>
  <si>
    <t>Blue Lilac Washable Striped Bordered 8' x 10' Area Rug</t>
  </si>
  <si>
    <t>200KKON28B-9012</t>
  </si>
  <si>
    <t>Beige Herringbone Woven Anti-Fatigue Mat 18" x 30</t>
  </si>
  <si>
    <t>200TAJT09E-808R</t>
  </si>
  <si>
    <t>Gray Jute Simple Border 8' Round Area Rug</t>
  </si>
  <si>
    <t>200EPSD09A-9012</t>
  </si>
  <si>
    <t>200ARMD01A-8010</t>
  </si>
  <si>
    <t>200KKEL04A-710011</t>
  </si>
  <si>
    <t>200TAJT03B-S10010</t>
  </si>
  <si>
    <t>200OWMN09A-8010</t>
  </si>
  <si>
    <t>200AFPD01A-12015</t>
  </si>
  <si>
    <t>200BIRV18B-960136</t>
  </si>
  <si>
    <t>200ATBS15A-8010</t>
  </si>
  <si>
    <t>Synthetics 7' 6" x 10' 9" Rectangle</t>
  </si>
  <si>
    <t>200CB01-508</t>
  </si>
  <si>
    <t>200BIRV59A-8010</t>
  </si>
  <si>
    <t>200MTKZ01B-8010</t>
  </si>
  <si>
    <t>Brick Arrel Speckled Wool-Blend 8' x 10' Area Rug</t>
  </si>
  <si>
    <t>200ACNT03A-9012</t>
  </si>
  <si>
    <t>200VESE01A-76096</t>
  </si>
  <si>
    <t>LIQ5335 Total</t>
  </si>
  <si>
    <t>LIQ5348 Total</t>
  </si>
  <si>
    <t>LIQ5368 Total</t>
  </si>
  <si>
    <t>LIQ5423 Total</t>
  </si>
  <si>
    <t>LIQ5450 Total</t>
  </si>
  <si>
    <t>LIQ5473 Total</t>
  </si>
  <si>
    <t>LIQ5478 Total</t>
  </si>
  <si>
    <t>LIQ5564 Total</t>
  </si>
  <si>
    <t>LIQ5578 Total</t>
  </si>
  <si>
    <t>LIQ5616 Total</t>
  </si>
  <si>
    <t>LIQ5681 Total</t>
  </si>
  <si>
    <t>LIQ5744 Total</t>
  </si>
  <si>
    <t>LIQ5867 Total</t>
  </si>
  <si>
    <t>LIQ5876 Total</t>
  </si>
  <si>
    <t>LIQ5884 Total</t>
  </si>
  <si>
    <t>LIQ5930 Total</t>
  </si>
  <si>
    <t>LIQ5944 Total</t>
  </si>
  <si>
    <t>LIQ5958 Total</t>
  </si>
  <si>
    <t>LIQ5967 Total</t>
  </si>
  <si>
    <t>LIQ5971 Total</t>
  </si>
  <si>
    <t>LIQ5986 Total</t>
  </si>
  <si>
    <t>LIQ6001 Total</t>
  </si>
  <si>
    <t>LIQ6050 Total</t>
  </si>
  <si>
    <t>LIQ6072 Total</t>
  </si>
  <si>
    <t>LIQ6160 Total</t>
  </si>
  <si>
    <t>LIQ6205 Total</t>
  </si>
  <si>
    <t>LIQ6235 Total</t>
  </si>
  <si>
    <t>LIQ6261 Total</t>
  </si>
  <si>
    <t>LIQ6278 Total</t>
  </si>
  <si>
    <t>LIQ6294 Total</t>
  </si>
  <si>
    <t>Grand Total</t>
  </si>
  <si>
    <t>LIQ5326 Total</t>
  </si>
  <si>
    <t>LIQ5384 Total</t>
  </si>
  <si>
    <t>LIQ5395 Total</t>
  </si>
  <si>
    <t>LIQ5400 Total</t>
  </si>
  <si>
    <t>LIQ5409 Total</t>
  </si>
  <si>
    <t>LIQ5419 Total</t>
  </si>
  <si>
    <t>LIQ5437 Total</t>
  </si>
  <si>
    <t>LIQ5528 Total</t>
  </si>
  <si>
    <t>LIQ5538 Total</t>
  </si>
  <si>
    <t>LIQ5593 Total</t>
  </si>
  <si>
    <t>LIQ5627 Total</t>
  </si>
  <si>
    <t>LIQ5702 Total</t>
  </si>
  <si>
    <t>LIQ5830 Total</t>
  </si>
  <si>
    <t>LIQ5834 Total</t>
  </si>
  <si>
    <t>LIQ5839 Total</t>
  </si>
  <si>
    <t>LIQ5868 Total</t>
  </si>
  <si>
    <t>LIQ5871 Total</t>
  </si>
  <si>
    <t>LIQ5885 Total</t>
  </si>
  <si>
    <t>LIQ5890 Total</t>
  </si>
  <si>
    <t>LIQ5910 Total</t>
  </si>
  <si>
    <t>LIQ5960 Total</t>
  </si>
  <si>
    <t>LIQ6037 Total</t>
  </si>
  <si>
    <t>LIQ6041 Total</t>
  </si>
  <si>
    <t>LIQ6098 Total</t>
  </si>
  <si>
    <t>LIQ6133 Total</t>
  </si>
  <si>
    <t>LIQ6190 Total</t>
  </si>
  <si>
    <t>LIQ6203 Total</t>
  </si>
  <si>
    <t>LIQ6299 Total</t>
  </si>
  <si>
    <t>LIQ6306 Total</t>
  </si>
  <si>
    <t>LIQ6309 Total</t>
  </si>
  <si>
    <t>LIQ6226 Total</t>
  </si>
  <si>
    <t>RugsUSA</t>
  </si>
  <si>
    <t>Condition: Inspected Return Rugs &amp; Pads, No Major Flaws</t>
  </si>
  <si>
    <t>Indoor, Outdoor, Washable and More!</t>
  </si>
  <si>
    <t>*online sales and use of brand and photos not permitted</t>
  </si>
  <si>
    <t>LIQ5309</t>
  </si>
  <si>
    <t>E40706B69EA9</t>
  </si>
  <si>
    <t>E40706B6BA99</t>
  </si>
  <si>
    <t>200ACLA05A-12015</t>
  </si>
  <si>
    <t>Beige Rosette Medallion Fringed 8' x 10' Area Rug</t>
  </si>
  <si>
    <t>200TATN03B-9012</t>
  </si>
  <si>
    <t>LIQ5351</t>
  </si>
  <si>
    <t>E40706BBC977</t>
  </si>
  <si>
    <t>200ECRK05A-R606</t>
  </si>
  <si>
    <t>Gray Faded Chevron 6' Round Area Rug</t>
  </si>
  <si>
    <t>200GBCB52A-508</t>
  </si>
  <si>
    <t>Beige Adelaide Harlequin Indoor/Outdoor 5' x 8' Area Rug</t>
  </si>
  <si>
    <t>200GRHN16A-508</t>
  </si>
  <si>
    <t>Synthetics 5' 3" x 8' Rectangle Rug</t>
  </si>
  <si>
    <t>Beige Radiant Chevrons 5' x 7' 5" Area Rug</t>
  </si>
  <si>
    <t>200LPCT06A-R505</t>
  </si>
  <si>
    <t>Gray Fading Stripes 5' Round Area Rug</t>
  </si>
  <si>
    <t>Dark Gray Shaggy Curves 5' x 8' Area Rug</t>
  </si>
  <si>
    <t>200RZBD16D-6709</t>
  </si>
  <si>
    <t>Multi Moroccan Trellis 6' 7" x 9' Area Rug</t>
  </si>
  <si>
    <t>200SVDC16D-R606</t>
  </si>
  <si>
    <t>Forest Green Malory Rainbow Kids Washable 6' Round Area Rug</t>
  </si>
  <si>
    <t>200TADR04A-606R</t>
  </si>
  <si>
    <t>Off White Jute Braided Saturn Border 6' Round Area Rug</t>
  </si>
  <si>
    <t>Natural Jute Braided 6' x 9' Area Rug</t>
  </si>
  <si>
    <t>LIQ5444</t>
  </si>
  <si>
    <t>E40706C40AF4</t>
  </si>
  <si>
    <t>200BIRV10A-S808</t>
  </si>
  <si>
    <t>White Diamond Pinstripes Washable 8' x 8' Area Rug</t>
  </si>
  <si>
    <t>200HJOA12A-8010</t>
  </si>
  <si>
    <t>Navy Magnolia Striped Indoor-Outdoor 8' x 10' Area Rug</t>
  </si>
  <si>
    <t>200HJSG01B-10014</t>
  </si>
  <si>
    <t>Black Checker Weave Seagrass 10' x 14' Area Rug</t>
  </si>
  <si>
    <t>200HMAZ01A-8010</t>
  </si>
  <si>
    <t>Ivory Wren Abstract Shapes 8' x 10' Area Rug</t>
  </si>
  <si>
    <t>LIQ5592</t>
  </si>
  <si>
    <t>E40706CDDFCB</t>
  </si>
  <si>
    <t>200BDFR01D-76096</t>
  </si>
  <si>
    <t>Silver Shaggy Diamond Trellis 7' 6" x 9' 6" Area Rug</t>
  </si>
  <si>
    <t>Red Meilani Persian Bordered Washable 8' x 10' Area Rug</t>
  </si>
  <si>
    <t>200KKON05A-8010</t>
  </si>
  <si>
    <t>200MTSB01A-9012</t>
  </si>
  <si>
    <t>Multicolor Dumbo Abstract Wool 9' x 12' Area Rug</t>
  </si>
  <si>
    <t>200OZBZ05A-8010</t>
  </si>
  <si>
    <t>Beige Hedda Retro Geometric Shag 8' x 10' Area Rug</t>
  </si>
  <si>
    <t>LIQ5613</t>
  </si>
  <si>
    <t>E40706CF4CE8</t>
  </si>
  <si>
    <t>200ACLA02A-9012</t>
  </si>
  <si>
    <t>Beige Chantria Textured Tiled 9' x 12' Area Rug</t>
  </si>
  <si>
    <t>200BDSN04B-9012</t>
  </si>
  <si>
    <t>200OZNN05B-8010</t>
  </si>
  <si>
    <t>Light Grey Shafali Tiled Trellis 8' x 10' Area Rug</t>
  </si>
  <si>
    <t>LIQ5653</t>
  </si>
  <si>
    <t>E40706D1FD7B</t>
  </si>
  <si>
    <t>200BDSN33A-508</t>
  </si>
  <si>
    <t>Blue Muriel Vintage Striped 5' x 8' Area Rug</t>
  </si>
  <si>
    <t>200KKCB08B-53077</t>
  </si>
  <si>
    <t>Gray Avery Banded Textured Indoor/Outdoor 5' x 8' Area Rug</t>
  </si>
  <si>
    <t>200SPMO01C-508</t>
  </si>
  <si>
    <t>E40706D235F8</t>
  </si>
  <si>
    <t>200BDSN57A-508</t>
  </si>
  <si>
    <t>200LPCY01A-508</t>
  </si>
  <si>
    <t>200MCMJ01A-508</t>
  </si>
  <si>
    <t>Off White Checkered Moroccan Tassel Non-Slip Backing 5' x 8' Area Rug</t>
  </si>
  <si>
    <t>200MTGD01A-609</t>
  </si>
  <si>
    <t>Peach Alani Wool Modern Abstract 6' x 9' Area Rug</t>
  </si>
  <si>
    <t>200MTVS177B-508</t>
  </si>
  <si>
    <t>Light Gray Double Border Solid 5' x 8' Area Rug</t>
  </si>
  <si>
    <t>Multi Moroccan Trellis 5' x 7' 5" Area Rug</t>
  </si>
  <si>
    <t>LIQ5712</t>
  </si>
  <si>
    <t>E40706D5BB10</t>
  </si>
  <si>
    <t>200GCDI02C-10014</t>
  </si>
  <si>
    <t>200KHMC04B-S10010</t>
  </si>
  <si>
    <t>200OZDN19C-9012</t>
  </si>
  <si>
    <t>200SVMN18A-8010</t>
  </si>
  <si>
    <t>LIQ5784</t>
  </si>
  <si>
    <t>E40706D9EB41</t>
  </si>
  <si>
    <t>200BDSM08A-6709</t>
  </si>
  <si>
    <t>200HJAU15A-508</t>
  </si>
  <si>
    <t>200LRHV13A-6709</t>
  </si>
  <si>
    <t>200MEGR03A-R606</t>
  </si>
  <si>
    <t>200RZAB35A-6709</t>
  </si>
  <si>
    <t>LIQ5788</t>
  </si>
  <si>
    <t>E40706DA2A9E</t>
  </si>
  <si>
    <t>200AECR12A-508</t>
  </si>
  <si>
    <t>Blue Oregon Plaid Wool 5' x 8' Area Rug</t>
  </si>
  <si>
    <t>200BDSM12B-6709</t>
  </si>
  <si>
    <t>200BIMR05A-609</t>
  </si>
  <si>
    <t>Beige Ellie Traverse Shag 5' 3" x 7' 6" Area Rug</t>
  </si>
  <si>
    <t>200GRHN17A-508</t>
  </si>
  <si>
    <t>200KKPL04A-508</t>
  </si>
  <si>
    <t>Beige Millicent Kids Mountains 5' x 7' 6" Area Rug</t>
  </si>
  <si>
    <t>200LRHV08A-6709</t>
  </si>
  <si>
    <t>200OZAS01A-6709</t>
  </si>
  <si>
    <t>200OZBZ04A-6709</t>
  </si>
  <si>
    <t>Beige Bettie Retro Checkered Shag 6' 7" x 9' Area Rug</t>
  </si>
  <si>
    <t>LIQ6029</t>
  </si>
  <si>
    <t>E40706E94634</t>
  </si>
  <si>
    <t>200ACCH03A-9012</t>
  </si>
  <si>
    <t>200BDRN05A-8010</t>
  </si>
  <si>
    <t>200RZSP01A-12015</t>
  </si>
  <si>
    <t>LIQ6052</t>
  </si>
  <si>
    <t>E40706EA766F</t>
  </si>
  <si>
    <t>200OZFG10C-9012</t>
  </si>
  <si>
    <t>LIQ6095</t>
  </si>
  <si>
    <t>E40706EC9186</t>
  </si>
  <si>
    <t>200ACLA02A-6709</t>
  </si>
  <si>
    <t>200HJEL04B-508</t>
  </si>
  <si>
    <t>200LPCT02B-6709</t>
  </si>
  <si>
    <t>200RZBD51C-R505</t>
  </si>
  <si>
    <t>Black Abstract Rainfall 5' Round Area Rug</t>
  </si>
  <si>
    <t>LIQ6100</t>
  </si>
  <si>
    <t>E40706ECE3C5</t>
  </si>
  <si>
    <t>200ACSD04A-R606</t>
  </si>
  <si>
    <t>200KKEL04A-6709</t>
  </si>
  <si>
    <t>200KKGS03A-508</t>
  </si>
  <si>
    <t>200MKCL09A-508</t>
  </si>
  <si>
    <t>Cotton 5' 3" x 7' 7" Rectangle</t>
  </si>
  <si>
    <t>200OZDN19B-508</t>
  </si>
  <si>
    <t>Light Grey Ellie Traverse Shag� 5' 3" x 7' 6" Area Rug</t>
  </si>
  <si>
    <t>200OZDN19E-508</t>
  </si>
  <si>
    <t>200OZTT01B-53076</t>
  </si>
  <si>
    <t>200RZNB17A-6709</t>
  </si>
  <si>
    <t>LIQ6123</t>
  </si>
  <si>
    <t>E40706EE3136</t>
  </si>
  <si>
    <t>200ECRK09A-6709</t>
  </si>
  <si>
    <t>200OZEZ09A-508</t>
  </si>
  <si>
    <t>LIQ6152</t>
  </si>
  <si>
    <t>E40706EF441B</t>
  </si>
  <si>
    <t>200GCAL02C-8010</t>
  </si>
  <si>
    <t>200HMCO6C-8010</t>
  </si>
  <si>
    <t>200OWDN29B-760109</t>
  </si>
  <si>
    <t>200OZSG18A-8010</t>
  </si>
  <si>
    <t>200RZBD16F-8010</t>
  </si>
  <si>
    <t>LIQ6168</t>
  </si>
  <si>
    <t>E40706EFC74A</t>
  </si>
  <si>
    <t>200BIKR01A-609</t>
  </si>
  <si>
    <t>200TATN03A-508</t>
  </si>
  <si>
    <t>E40706F044F6</t>
  </si>
  <si>
    <t>200CFDR02A-O6709</t>
  </si>
  <si>
    <t>200OZSG16A-53076</t>
  </si>
  <si>
    <t>200VESR01F-508</t>
  </si>
  <si>
    <t>LIQ6176</t>
  </si>
  <si>
    <t>E40706F09D96</t>
  </si>
  <si>
    <t>200CLWA01A-860116</t>
  </si>
  <si>
    <t>LIQ6177</t>
  </si>
  <si>
    <t>E40706F0A7D4</t>
  </si>
  <si>
    <t>200GBCB02B-8010</t>
  </si>
  <si>
    <t>200KKPR05A-8010</t>
  </si>
  <si>
    <t>200RZBD16A-R10010</t>
  </si>
  <si>
    <t>LIQ6191</t>
  </si>
  <si>
    <t>E40706F159E4</t>
  </si>
  <si>
    <t>200BDSM12A-R505</t>
  </si>
  <si>
    <t>200CFDR02A-R505</t>
  </si>
  <si>
    <t>200EPAL01A-508</t>
  </si>
  <si>
    <t>Beige Maeve Checkered 5' x 8' Area Rug</t>
  </si>
  <si>
    <t>200HJOA12D-508</t>
  </si>
  <si>
    <t>200KKDL02A-S505</t>
  </si>
  <si>
    <t>200NECQ01A-609</t>
  </si>
  <si>
    <t>200RZBD16J-6709</t>
  </si>
  <si>
    <t>200VEWL03B-508</t>
  </si>
  <si>
    <t>Charcoal Deja Diamond Jute Trellis 5' x 8' Area Rug</t>
  </si>
  <si>
    <t>E40706F19A29</t>
  </si>
  <si>
    <t>LIQ6230</t>
  </si>
  <si>
    <t>E40706F36FC5</t>
  </si>
  <si>
    <t>200SVKL04A-10014</t>
  </si>
  <si>
    <t>LIQ6256</t>
  </si>
  <si>
    <t>E40706F47C94</t>
  </si>
  <si>
    <t>200AWCE06A-6709</t>
  </si>
  <si>
    <t>Synthetics 6' 7" x 8' 6" Rectangle</t>
  </si>
  <si>
    <t>200BHBC55F-609</t>
  </si>
  <si>
    <t>200OZNN05C-6709</t>
  </si>
  <si>
    <t>200TADR04A-O609</t>
  </si>
  <si>
    <t>LIQ6262</t>
  </si>
  <si>
    <t>E40706F4AC90</t>
  </si>
  <si>
    <t>200MJAH02A-76096</t>
  </si>
  <si>
    <t>200TADR04B-S808</t>
  </si>
  <si>
    <t>LIQ6272</t>
  </si>
  <si>
    <t>E40706F4FC04</t>
  </si>
  <si>
    <t>200OZBZ04B-8010</t>
  </si>
  <si>
    <t>LIQ6290</t>
  </si>
  <si>
    <t>E40706F5FC37</t>
  </si>
  <si>
    <t>200MTSF01B-76096</t>
  </si>
  <si>
    <t>LIQ6305</t>
  </si>
  <si>
    <t>E40706F6BDF6</t>
  </si>
  <si>
    <t>200BIJL09A-8010</t>
  </si>
  <si>
    <t>200MTEG02B-9012</t>
  </si>
  <si>
    <t>200OWDN27B-760109</t>
  </si>
  <si>
    <t>LIQ5074</t>
  </si>
  <si>
    <t>E40706A38A50</t>
  </si>
  <si>
    <t>Gray Premium Quality Rug Pad 10' x 14'</t>
  </si>
  <si>
    <t>200GBCB02K-8010</t>
  </si>
  <si>
    <t>200KKON28A-12015</t>
  </si>
  <si>
    <t>200MCGZ01C-9012</t>
  </si>
  <si>
    <t>Blue Persian Vintage 9' x 12' Area Rug</t>
  </si>
  <si>
    <t>200MTNR01D-9012</t>
  </si>
  <si>
    <t>Natural Chunky Jute Tasseled 8' 6" x 11' 6" Area Rug</t>
  </si>
  <si>
    <t>LIQ5148</t>
  </si>
  <si>
    <t>E40706AA4BFD</t>
  </si>
  <si>
    <t>Light Gray Vintage Medallion 9' x 12' Area Rug</t>
  </si>
  <si>
    <t>200ASDR01B-8010</t>
  </si>
  <si>
    <t>White Comfort Grip Rug Pad 9' x 12'</t>
  </si>
  <si>
    <t>200KKSL06A-10014</t>
  </si>
  <si>
    <t>Gray Winged Cartouche 10' x 14' Area Rug</t>
  </si>
  <si>
    <t>LIQ5159</t>
  </si>
  <si>
    <t>E40706AB6580</t>
  </si>
  <si>
    <t>200AWVE16A-76096</t>
  </si>
  <si>
    <t>Fluffy Speckled Shag 7' 6" x 9' 6" Area Rug</t>
  </si>
  <si>
    <t>200RZBD63C-8010</t>
  </si>
  <si>
    <t>Grey Frilly Corinthian Medallion 8' x 10' Area Rug</t>
  </si>
  <si>
    <t>200SVMN22A-960136</t>
  </si>
  <si>
    <t>Off White Jute Braided 10' x 10' Area Rug</t>
  </si>
  <si>
    <t>LIQ5178</t>
  </si>
  <si>
    <t>E40706AD61E4</t>
  </si>
  <si>
    <t>200BDSM08A-S10010</t>
  </si>
  <si>
    <t>Gray Ruby Distressed Mist 10' x 10' Area Rug</t>
  </si>
  <si>
    <t>Gray Kayla Checkerboard Tiled 9' x 12' Area Rug</t>
  </si>
  <si>
    <t>200DCRS02A-76096</t>
  </si>
  <si>
    <t>Ivory Fading Floral Fringe 7' 6" x 9' 6" Area Rug</t>
  </si>
  <si>
    <t>Beige Mottled Abstract 8' x 10' Area Rug</t>
  </si>
  <si>
    <t>Natural Handwoven Jute-Blend 7' 6" x 9' 6" Area Rug</t>
  </si>
  <si>
    <t>200KKON19A-12015</t>
  </si>
  <si>
    <t>LIQ5555</t>
  </si>
  <si>
    <t>E40706CB234E</t>
  </si>
  <si>
    <t>E40706CBB468</t>
  </si>
  <si>
    <t>200GROC01B-508</t>
  </si>
  <si>
    <t>200KKBL01A-5307</t>
  </si>
  <si>
    <t>Multi Flourishing Medallion 6' 7" x 9' Area Rug</t>
  </si>
  <si>
    <t>LIQ5623</t>
  </si>
  <si>
    <t>E40706CFAE69</t>
  </si>
  <si>
    <t>200BDSN57A-80106</t>
  </si>
  <si>
    <t>200ECRK02A-8010</t>
  </si>
  <si>
    <t>LIQ5634</t>
  </si>
  <si>
    <t>E40706D04598</t>
  </si>
  <si>
    <t>Orange Rasali Checkered Box 6' 7" x 10' 2" Area Rug</t>
  </si>
  <si>
    <t>200BIML01B-508</t>
  </si>
  <si>
    <t>200HJWT01C-609</t>
  </si>
  <si>
    <t>White Washable Charlie Town Map 5' x 8' Area Rug</t>
  </si>
  <si>
    <t>200OWMN06A-508</t>
  </si>
  <si>
    <t>Gray Withered Floral 5' x 8' Area Rug</t>
  </si>
  <si>
    <t>200VEOC02A-609</t>
  </si>
  <si>
    <t>Ivory Corah Abstract High-Low 6' x 9' Area Rug</t>
  </si>
  <si>
    <t>LIQ5715</t>
  </si>
  <si>
    <t>E40706D5BF96</t>
  </si>
  <si>
    <t>200MTKZ01J-8010</t>
  </si>
  <si>
    <t>200MTSB03A-9012</t>
  </si>
  <si>
    <t>200OZDN19E-12015</t>
  </si>
  <si>
    <t>LIQ5759</t>
  </si>
  <si>
    <t>E40706D82F2B</t>
  </si>
  <si>
    <t>200AWCE06A-9012</t>
  </si>
  <si>
    <t>200GCDI09A-10014</t>
  </si>
  <si>
    <t>200SVMN21A-8010</t>
  </si>
  <si>
    <t>Beige Clovebud Medallion Washable 8' x 10' Area Rug</t>
  </si>
  <si>
    <t>LIQ5820</t>
  </si>
  <si>
    <t>E40706DCABA6</t>
  </si>
  <si>
    <t>200BDSN36C-9012</t>
  </si>
  <si>
    <t>200RZBD16L-8010</t>
  </si>
  <si>
    <t>LIQ5889</t>
  </si>
  <si>
    <t>E40706E1A9F8</t>
  </si>
  <si>
    <t>200BDSM02A-10014</t>
  </si>
  <si>
    <t>Beige Bettie Retro Checkered Shag 9' x 12' Area Rug</t>
  </si>
  <si>
    <t>200OZEZ04A-10013</t>
  </si>
  <si>
    <t>White Easy Shag Lattice 10' x 13' Area Rug</t>
  </si>
  <si>
    <t>LIQ5946</t>
  </si>
  <si>
    <t>E40706E41D8A</t>
  </si>
  <si>
    <t>200BIRV34A-508</t>
  </si>
  <si>
    <t>200LPCT06A-6709</t>
  </si>
  <si>
    <t>200MKCL09A-6709</t>
  </si>
  <si>
    <t>200OWDN23A-53076</t>
  </si>
  <si>
    <t>200RZBD16E-6709</t>
  </si>
  <si>
    <t>LIQ5968</t>
  </si>
  <si>
    <t>E40706E4EFB9</t>
  </si>
  <si>
    <t>200ACCH07A-6709</t>
  </si>
  <si>
    <t>200BDFR03A-6709</t>
  </si>
  <si>
    <t>200CFDR02B-508</t>
  </si>
  <si>
    <t>200GCDI08A-S505</t>
  </si>
  <si>
    <t>200KKBR11A-508</t>
  </si>
  <si>
    <t>Beige Solana Indoor/Outdoor Checkerboard 5' 3" x 7' 7" Area Rug</t>
  </si>
  <si>
    <t>200MTBE10A-609</t>
  </si>
  <si>
    <t>200NEVN02A-508</t>
  </si>
  <si>
    <t>200RZBD21A-53079</t>
  </si>
  <si>
    <t>200RZBD65B-R505</t>
  </si>
  <si>
    <t>LIQ6186</t>
  </si>
  <si>
    <t>E40706F11314</t>
  </si>
  <si>
    <t>200RZBD102A-9012</t>
  </si>
  <si>
    <t>LIQ6197</t>
  </si>
  <si>
    <t>E40706F1ACF7</t>
  </si>
  <si>
    <t>200GRWS03A-R606</t>
  </si>
  <si>
    <t>200NCCL01G-609</t>
  </si>
  <si>
    <t>200RZBD16A-R606</t>
  </si>
  <si>
    <t>200SVAM01A-609</t>
  </si>
  <si>
    <t>Ivory Downtown Textured 6' x 9' Area Rug</t>
  </si>
  <si>
    <t>200SVKZ01B-508</t>
  </si>
  <si>
    <t>LIQ6198</t>
  </si>
  <si>
    <t>E40706F1BF8C</t>
  </si>
  <si>
    <t>200ATGW22A-508</t>
  </si>
  <si>
    <t>200BIRV40A-609</t>
  </si>
  <si>
    <t>200BIRV75A-R606</t>
  </si>
  <si>
    <t>200GBCB01A-508</t>
  </si>
  <si>
    <t>200GRHN04A-508</t>
  </si>
  <si>
    <t>200SVRD01A-609</t>
  </si>
  <si>
    <t>200SVTA03A-508</t>
  </si>
  <si>
    <t>LIQ6213</t>
  </si>
  <si>
    <t>E40706F2CA45</t>
  </si>
  <si>
    <t>200GRHN10A-8010</t>
  </si>
  <si>
    <t>LIQ6222</t>
  </si>
  <si>
    <t>E40706F31F8E</t>
  </si>
  <si>
    <t>200GCDI03A-8011</t>
  </si>
  <si>
    <t>200NCCL01K-8010</t>
  </si>
  <si>
    <t>200OZEN02A-8010</t>
  </si>
  <si>
    <t>E40706F3214D</t>
  </si>
  <si>
    <t>200HJWR01A-76096</t>
  </si>
  <si>
    <t>LIQ6245</t>
  </si>
  <si>
    <t>E40706F4259A</t>
  </si>
  <si>
    <t>200KHTR03B-8010</t>
  </si>
  <si>
    <t>200MTHD01B-9012</t>
  </si>
  <si>
    <t>200MTIM02A-8010</t>
  </si>
  <si>
    <t>LIQ6246</t>
  </si>
  <si>
    <t>E40706F4271D</t>
  </si>
  <si>
    <t>200ACLA10A-8010</t>
  </si>
  <si>
    <t>LIQ6251</t>
  </si>
  <si>
    <t>E40706F455B5</t>
  </si>
  <si>
    <t>200ACIL01A-508</t>
  </si>
  <si>
    <t>200BDSN41B-508</t>
  </si>
  <si>
    <t>200BDSN41B-R606</t>
  </si>
  <si>
    <t>200HJKN02A-609</t>
  </si>
  <si>
    <t>200LRHV02A-6709</t>
  </si>
  <si>
    <t>200LRHV08B-6709</t>
  </si>
  <si>
    <t>200OWMN04C-O6709</t>
  </si>
  <si>
    <t>200RZBD21A-R606</t>
  </si>
  <si>
    <t>200TAJT09D-508</t>
  </si>
  <si>
    <t>LIQ6257</t>
  </si>
  <si>
    <t>E40706F48107</t>
  </si>
  <si>
    <t>200HJZOM1B-9012</t>
  </si>
  <si>
    <t>200KSCM07A-8010</t>
  </si>
  <si>
    <t>200SPCR01B-10014</t>
  </si>
  <si>
    <t>LIQ6258</t>
  </si>
  <si>
    <t>E40706F48245</t>
  </si>
  <si>
    <t>200BDSM08A-S808</t>
  </si>
  <si>
    <t>LIQ6265</t>
  </si>
  <si>
    <t>E40706F4BF3B</t>
  </si>
  <si>
    <t>LIQ6311</t>
  </si>
  <si>
    <t>E40706F7241C</t>
  </si>
  <si>
    <t>200NCVN01A-8010</t>
  </si>
  <si>
    <t>200OWMN04A-R808</t>
  </si>
  <si>
    <t>LIQ6314</t>
  </si>
  <si>
    <t>E40706F7542A</t>
  </si>
  <si>
    <t>200BDSM01B-9012</t>
  </si>
  <si>
    <t>200CB01G-9012</t>
  </si>
  <si>
    <t>200HJAU31A-8010</t>
  </si>
  <si>
    <t>LIQ5309 Total</t>
  </si>
  <si>
    <t>LIQ5351 Total</t>
  </si>
  <si>
    <t>LIQ5444 Total</t>
  </si>
  <si>
    <t>LIQ5592 Total</t>
  </si>
  <si>
    <t>LIQ5613 Total</t>
  </si>
  <si>
    <t>LIQ5653 Total</t>
  </si>
  <si>
    <t>LIQ5712 Total</t>
  </si>
  <si>
    <t>LIQ5784 Total</t>
  </si>
  <si>
    <t>LIQ5788 Total</t>
  </si>
  <si>
    <t>LIQ6029 Total</t>
  </si>
  <si>
    <t>LIQ6052 Total</t>
  </si>
  <si>
    <t>LIQ6095 Total</t>
  </si>
  <si>
    <t>LIQ6100 Total</t>
  </si>
  <si>
    <t>LIQ6123 Total</t>
  </si>
  <si>
    <t>LIQ6152 Total</t>
  </si>
  <si>
    <t>LIQ6168 Total</t>
  </si>
  <si>
    <t>LIQ6176 Total</t>
  </si>
  <si>
    <t>LIQ6177 Total</t>
  </si>
  <si>
    <t>LIQ6191 Total</t>
  </si>
  <si>
    <t>LIQ6230 Total</t>
  </si>
  <si>
    <t>LIQ6256 Total</t>
  </si>
  <si>
    <t>LIQ6262 Total</t>
  </si>
  <si>
    <t>LIQ6272 Total</t>
  </si>
  <si>
    <t>LIQ6290 Total</t>
  </si>
  <si>
    <t>LIQ6305 Total</t>
  </si>
  <si>
    <t>LIQ5074 Total</t>
  </si>
  <si>
    <t>LIQ5148 Total</t>
  </si>
  <si>
    <t>LIQ5159 Total</t>
  </si>
  <si>
    <t>LIQ5178 Total</t>
  </si>
  <si>
    <t>LIQ5555 Total</t>
  </si>
  <si>
    <t>LIQ5623 Total</t>
  </si>
  <si>
    <t>LIQ5634 Total</t>
  </si>
  <si>
    <t>LIQ5715 Total</t>
  </si>
  <si>
    <t>LIQ5759 Total</t>
  </si>
  <si>
    <t>LIQ5820 Total</t>
  </si>
  <si>
    <t>LIQ5889 Total</t>
  </si>
  <si>
    <t>LIQ5946 Total</t>
  </si>
  <si>
    <t>LIQ5968 Total</t>
  </si>
  <si>
    <t>LIQ6186 Total</t>
  </si>
  <si>
    <t>LIQ6197 Total</t>
  </si>
  <si>
    <t>LIQ6198 Total</t>
  </si>
  <si>
    <t>LIQ6213 Total</t>
  </si>
  <si>
    <t>LIQ6222 Total</t>
  </si>
  <si>
    <t>LIQ6245 Total</t>
  </si>
  <si>
    <t>LIQ6246 Total</t>
  </si>
  <si>
    <t>LIQ6251 Total</t>
  </si>
  <si>
    <t>LIQ6257 Total</t>
  </si>
  <si>
    <t>LIQ6258 Total</t>
  </si>
  <si>
    <t>LIQ6265 Total</t>
  </si>
  <si>
    <t>LIQ6311 Total</t>
  </si>
  <si>
    <t>LIQ6314 Total</t>
  </si>
  <si>
    <t>Pallets: 30 | Units: 1348</t>
  </si>
  <si>
    <t>Pallets: 30| Units: 872</t>
  </si>
  <si>
    <t>Pallets: 26 | Units: 269</t>
  </si>
  <si>
    <t>Pallets: 26 | Units: 241</t>
  </si>
  <si>
    <t>Retail Value: $95,678</t>
  </si>
  <si>
    <t>Retail Value: $55,909</t>
  </si>
  <si>
    <t>Retail Value: $62,093</t>
  </si>
  <si>
    <t>LOAD PA 1</t>
  </si>
  <si>
    <t>LOAD, PA 2</t>
  </si>
  <si>
    <t>Retail Value: $103,872</t>
  </si>
  <si>
    <t>Daily Deal Sale Price: $21,080.00</t>
  </si>
  <si>
    <t>Daily Deal Sale Price: 19,206</t>
  </si>
  <si>
    <t>Daily Deal Sale Price: $12,650</t>
  </si>
  <si>
    <t>Daily Deal Sale Price: $13,990</t>
  </si>
  <si>
    <t>13990$</t>
  </si>
  <si>
    <t>12650$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</si>
</sst>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(&quot;$&quot;* #,##0.00_);_(&quot;$&quot;* \(#,##0.00\);_(&quot;$&quot;* &quot;-&quot;??_);_(@_)"/>
    <numFmt numFmtId="165" formatCode="&quot;$&quot;#,##0.00"/>
  </numFmts>
  <fonts count="12" x14ac:knownFonts="1"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rgb="FF222222"/>
      <name val="Calibri"/>
      <family val="2"/>
      <scheme val="minor"/>
    </font>
    <font>
      <sz val="10"/>
      <color rgb="FF222222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</fills>
  <borders count="26">
    <border>
      <left/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8" fillId="0" borderId="0" applyNumberFormat="0" applyFill="0" applyBorder="0" applyAlignment="0" applyProtection="0"/>
    <xf numFmtId="164" fontId="9" fillId="0" borderId="0" applyFont="0" applyFill="0" applyBorder="0" applyAlignment="0" applyProtection="0"/>
  </cellStyleXfs>
  <cellXfs count="75">
    <xf numFmtId="0" fontId="0" fillId="0" borderId="0" xfId="0"/>
    <xf numFmtId="0" fontId="1" fillId="0" borderId="5" xfId="0" applyFont="1" applyBorder="1"/>
    <xf numFmtId="0" fontId="2" fillId="0" borderId="0" xfId="0" applyFont="1"/>
    <xf numFmtId="0" fontId="1" fillId="0" borderId="0" xfId="0" applyFont="1"/>
    <xf numFmtId="165" fontId="2" fillId="0" borderId="0" xfId="0" applyNumberFormat="1" applyFont="1"/>
    <xf numFmtId="0" fontId="2" fillId="2" borderId="8" xfId="0" applyFont="1" applyFill="1" applyBorder="1"/>
    <xf numFmtId="0" fontId="2" fillId="2" borderId="9" xfId="0" applyFont="1" applyFill="1" applyBorder="1"/>
    <xf numFmtId="0" fontId="4" fillId="0" borderId="0" xfId="0" applyFont="1"/>
    <xf numFmtId="0" fontId="5" fillId="0" borderId="0" xfId="0" applyFont="1"/>
    <xf numFmtId="0" fontId="5" fillId="0" borderId="0" xfId="0" applyFont="1" applyAlignment="1">
      <alignment horizontal="right"/>
    </xf>
    <xf numFmtId="0" fontId="4" fillId="0" borderId="0" xfId="0" applyFont="1" applyAlignment="1">
      <alignment horizontal="right"/>
    </xf>
    <xf numFmtId="165" fontId="5" fillId="0" borderId="0" xfId="0" applyNumberFormat="1" applyFont="1" applyAlignment="1">
      <alignment horizontal="right"/>
    </xf>
    <xf numFmtId="165" fontId="4" fillId="0" borderId="0" xfId="0" applyNumberFormat="1" applyFont="1" applyAlignment="1">
      <alignment horizontal="right"/>
    </xf>
    <xf numFmtId="0" fontId="1" fillId="0" borderId="15" xfId="0" applyFont="1" applyBorder="1"/>
    <xf numFmtId="0" fontId="2" fillId="2" borderId="17" xfId="0" applyFont="1" applyFill="1" applyBorder="1"/>
    <xf numFmtId="0" fontId="2" fillId="2" borderId="19" xfId="0" applyFont="1" applyFill="1" applyBorder="1"/>
    <xf numFmtId="0" fontId="7" fillId="0" borderId="15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23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0" fillId="0" borderId="24" xfId="0" applyBorder="1"/>
    <xf numFmtId="0" fontId="1" fillId="0" borderId="23" xfId="0" applyFont="1" applyBorder="1"/>
    <xf numFmtId="0" fontId="1" fillId="0" borderId="24" xfId="0" applyFont="1" applyBorder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left" vertical="center"/>
    </xf>
    <xf numFmtId="0" fontId="6" fillId="0" borderId="0" xfId="0" applyFont="1" applyAlignment="1">
      <alignment horizontal="left"/>
    </xf>
    <xf numFmtId="0" fontId="8" fillId="0" borderId="0" xfId="1" applyFill="1"/>
    <xf numFmtId="0" fontId="7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2" fillId="2" borderId="10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1" fillId="0" borderId="24" xfId="0" applyFont="1" applyBorder="1" applyAlignment="1">
      <alignment horizontal="center"/>
    </xf>
    <xf numFmtId="164" fontId="1" fillId="0" borderId="0" xfId="2" applyFont="1" applyAlignment="1">
      <alignment horizontal="right"/>
    </xf>
    <xf numFmtId="164" fontId="2" fillId="2" borderId="11" xfId="2" applyFont="1" applyFill="1" applyBorder="1" applyAlignment="1">
      <alignment horizontal="right"/>
    </xf>
    <xf numFmtId="164" fontId="1" fillId="0" borderId="4" xfId="2" applyFont="1" applyBorder="1" applyAlignment="1">
      <alignment horizontal="right"/>
    </xf>
    <xf numFmtId="164" fontId="2" fillId="2" borderId="6" xfId="2" applyFont="1" applyFill="1" applyBorder="1" applyAlignment="1">
      <alignment horizontal="right"/>
    </xf>
    <xf numFmtId="164" fontId="0" fillId="0" borderId="0" xfId="2" applyFont="1"/>
    <xf numFmtId="164" fontId="0" fillId="0" borderId="24" xfId="2" applyFont="1" applyBorder="1"/>
    <xf numFmtId="164" fontId="2" fillId="2" borderId="6" xfId="2" applyFont="1" applyFill="1" applyBorder="1"/>
    <xf numFmtId="164" fontId="1" fillId="0" borderId="24" xfId="2" applyFont="1" applyBorder="1" applyAlignment="1">
      <alignment horizontal="right"/>
    </xf>
    <xf numFmtId="0" fontId="0" fillId="0" borderId="0" xfId="0" applyAlignment="1">
      <alignment horizontal="center"/>
    </xf>
    <xf numFmtId="0" fontId="0" fillId="0" borderId="24" xfId="0" applyBorder="1" applyAlignment="1">
      <alignment horizontal="center"/>
    </xf>
    <xf numFmtId="164" fontId="1" fillId="0" borderId="0" xfId="2" applyFont="1"/>
    <xf numFmtId="164" fontId="1" fillId="0" borderId="16" xfId="2" applyFont="1" applyBorder="1"/>
    <xf numFmtId="164" fontId="2" fillId="2" borderId="18" xfId="2" applyFont="1" applyFill="1" applyBorder="1" applyAlignment="1">
      <alignment horizontal="right"/>
    </xf>
    <xf numFmtId="164" fontId="1" fillId="0" borderId="16" xfId="2" applyFont="1" applyBorder="1" applyAlignment="1">
      <alignment horizontal="right"/>
    </xf>
    <xf numFmtId="164" fontId="2" fillId="2" borderId="20" xfId="2" applyFont="1" applyFill="1" applyBorder="1" applyAlignment="1">
      <alignment horizontal="right"/>
    </xf>
    <xf numFmtId="164" fontId="0" fillId="0" borderId="16" xfId="2" applyFont="1" applyBorder="1"/>
    <xf numFmtId="164" fontId="0" fillId="0" borderId="25" xfId="2" applyFont="1" applyBorder="1"/>
    <xf numFmtId="164" fontId="2" fillId="2" borderId="20" xfId="2" applyFont="1" applyFill="1" applyBorder="1"/>
    <xf numFmtId="164" fontId="1" fillId="0" borderId="25" xfId="2" applyFont="1" applyBorder="1"/>
    <xf numFmtId="3" fontId="4" fillId="0" borderId="0" xfId="0" applyNumberFormat="1" applyFont="1"/>
    <xf numFmtId="164" fontId="4" fillId="0" borderId="0" xfId="2" applyFont="1"/>
    <xf numFmtId="0" fontId="10" fillId="3" borderId="0" xfId="0" applyFont="1" applyFill="1" applyAlignment="1">
      <alignment horizontal="left"/>
    </xf>
    <xf numFmtId="0" fontId="10" fillId="3" borderId="21" xfId="0" applyFont="1" applyFill="1" applyBorder="1"/>
    <xf numFmtId="0" fontId="10" fillId="3" borderId="2" xfId="0" applyFont="1" applyFill="1" applyBorder="1" applyAlignment="1">
      <alignment horizontal="center"/>
    </xf>
    <xf numFmtId="164" fontId="10" fillId="3" borderId="1" xfId="2" applyFont="1" applyFill="1" applyBorder="1" applyAlignment="1">
      <alignment horizontal="right"/>
    </xf>
    <xf numFmtId="0" fontId="10" fillId="3" borderId="3" xfId="0" applyFont="1" applyFill="1" applyBorder="1"/>
    <xf numFmtId="164" fontId="10" fillId="3" borderId="22" xfId="2" applyFont="1" applyFill="1" applyBorder="1" applyAlignment="1">
      <alignment horizontal="right"/>
    </xf>
    <xf numFmtId="0" fontId="11" fillId="3" borderId="2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 vertical="center"/>
    </xf>
    <xf numFmtId="0" fontId="6" fillId="0" borderId="12" xfId="0" applyFont="1" applyBorder="1" applyAlignment="1">
      <alignment horizontal="center"/>
    </xf>
    <xf numFmtId="0" fontId="0" fillId="0" borderId="13" xfId="0" applyBorder="1"/>
    <xf numFmtId="0" fontId="0" fillId="0" borderId="14" xfId="0" applyBorder="1"/>
    <xf numFmtId="0" fontId="7" fillId="0" borderId="15" xfId="0" applyFont="1" applyBorder="1" applyAlignment="1">
      <alignment horizontal="center" vertical="center"/>
    </xf>
    <xf numFmtId="0" fontId="0" fillId="0" borderId="0" xfId="0"/>
    <xf numFmtId="0" fontId="0" fillId="0" borderId="16" xfId="0" applyBorder="1"/>
    <xf numFmtId="0" fontId="7" fillId="0" borderId="15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16" xfId="0" applyFont="1" applyBorder="1" applyAlignment="1">
      <alignment horizontal="center"/>
    </xf>
  </cellXfs>
  <cellStyles count="3">
    <cellStyle name="Currency" xfId="2" builtinId="4"/>
    <cellStyle name="Hyperlink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241297</xdr:colOff>
      <xdr:row>14</xdr:row>
      <xdr:rowOff>69849</xdr:rowOff>
    </xdr:from>
    <xdr:ext cx="3114678" cy="2062414"/>
    <xdr:pic>
      <xdr:nvPicPr>
        <xdr:cNvPr id="3" name="Picture 2">
          <a:extLst>
            <a:ext uri="{FF2B5EF4-FFF2-40B4-BE49-F238E27FC236}">
              <a16:creationId xmlns:a16="http://schemas.microsoft.com/office/drawing/2014/main" xmlns="" id="{BC7D0C15-5F23-45A9-BED7-8DBC240F2D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62"/>
        <a:stretch/>
      </xdr:blipFill>
      <xdr:spPr>
        <a:xfrm>
          <a:off x="574672" y="2374899"/>
          <a:ext cx="3114678" cy="206241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152400</xdr:colOff>
      <xdr:row>40</xdr:row>
      <xdr:rowOff>133349</xdr:rowOff>
    </xdr:from>
    <xdr:ext cx="3767961" cy="2494991"/>
    <xdr:pic>
      <xdr:nvPicPr>
        <xdr:cNvPr id="3" name="Picture 2">
          <a:extLst>
            <a:ext uri="{FF2B5EF4-FFF2-40B4-BE49-F238E27FC236}">
              <a16:creationId xmlns:a16="http://schemas.microsoft.com/office/drawing/2014/main" xmlns="" id="{CF6136A9-B2F5-4DE4-A104-CA9681B00A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62"/>
        <a:stretch/>
      </xdr:blipFill>
      <xdr:spPr>
        <a:xfrm>
          <a:off x="762000" y="6867524"/>
          <a:ext cx="3767961" cy="2494991"/>
        </a:xfrm>
        <a:prstGeom prst="rect">
          <a:avLst/>
        </a:prstGeom>
      </xdr:spPr>
    </xdr:pic>
    <xdr:clientData/>
  </xdr:oneCellAnchor>
  <xdr:oneCellAnchor>
    <xdr:from>
      <xdr:col>1</xdr:col>
      <xdr:colOff>285750</xdr:colOff>
      <xdr:row>92</xdr:row>
      <xdr:rowOff>25400</xdr:rowOff>
    </xdr:from>
    <xdr:ext cx="3567418" cy="2362200"/>
    <xdr:pic>
      <xdr:nvPicPr>
        <xdr:cNvPr id="4" name="Picture 3">
          <a:extLst>
            <a:ext uri="{FF2B5EF4-FFF2-40B4-BE49-F238E27FC236}">
              <a16:creationId xmlns:a16="http://schemas.microsoft.com/office/drawing/2014/main" xmlns="" id="{8487DE4E-08CF-4079-A570-3ACAF20969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62"/>
        <a:stretch/>
      </xdr:blipFill>
      <xdr:spPr>
        <a:xfrm>
          <a:off x="895350" y="15398750"/>
          <a:ext cx="3567418" cy="236220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9"/>
  <sheetViews>
    <sheetView tabSelected="1" workbookViewId="0">
      <selection activeCell="I22" sqref="I22"/>
    </sheetView>
  </sheetViews>
  <sheetFormatPr defaultColWidth="8.7109375" defaultRowHeight="12.75" x14ac:dyDescent="0.2"/>
  <cols>
    <col min="1" max="1" width="4.85546875" style="10" bestFit="1" customWidth="1"/>
    <col min="2" max="2" width="26.85546875" style="7" bestFit="1" customWidth="1"/>
    <col min="3" max="3" width="25.85546875" style="7" bestFit="1" customWidth="1"/>
    <col min="4" max="5" width="8.7109375" style="7"/>
    <col min="6" max="6" width="11" style="7" bestFit="1" customWidth="1"/>
    <col min="7" max="16384" width="8.7109375" style="7"/>
  </cols>
  <sheetData>
    <row r="2" spans="2:6" x14ac:dyDescent="0.2">
      <c r="B2" s="61" t="s">
        <v>2564</v>
      </c>
      <c r="C2" s="61"/>
      <c r="D2" s="23"/>
      <c r="E2" s="23"/>
    </row>
    <row r="3" spans="2:6" x14ac:dyDescent="0.2">
      <c r="B3" s="62" t="s">
        <v>2565</v>
      </c>
      <c r="C3" s="62"/>
      <c r="D3" s="24"/>
      <c r="E3" s="24"/>
    </row>
    <row r="4" spans="2:6" x14ac:dyDescent="0.2">
      <c r="B4" s="63" t="s">
        <v>2566</v>
      </c>
      <c r="C4" s="63"/>
      <c r="D4" s="23"/>
      <c r="E4" s="23"/>
    </row>
    <row r="5" spans="2:6" x14ac:dyDescent="0.2">
      <c r="B5" s="25"/>
    </row>
    <row r="6" spans="2:6" ht="15" x14ac:dyDescent="0.25">
      <c r="B6" s="26" t="s">
        <v>115</v>
      </c>
      <c r="C6" s="26" t="s">
        <v>116</v>
      </c>
    </row>
    <row r="7" spans="2:6" x14ac:dyDescent="0.2">
      <c r="B7" s="27" t="s">
        <v>2978</v>
      </c>
      <c r="C7" s="27" t="s">
        <v>2973</v>
      </c>
    </row>
    <row r="8" spans="2:6" x14ac:dyDescent="0.2">
      <c r="B8" s="27" t="s">
        <v>2969</v>
      </c>
      <c r="C8" s="27" t="s">
        <v>2970</v>
      </c>
    </row>
    <row r="9" spans="2:6" x14ac:dyDescent="0.2">
      <c r="B9" s="54" t="s">
        <v>2979</v>
      </c>
      <c r="C9" s="54" t="s">
        <v>2980</v>
      </c>
      <c r="E9" s="52"/>
      <c r="F9" s="53"/>
    </row>
    <row r="10" spans="2:6" x14ac:dyDescent="0.2">
      <c r="E10" s="52"/>
      <c r="F10" s="53"/>
    </row>
    <row r="11" spans="2:6" ht="15" x14ac:dyDescent="0.25">
      <c r="B11" s="26" t="s">
        <v>2976</v>
      </c>
      <c r="C11" s="26" t="s">
        <v>2977</v>
      </c>
      <c r="E11" s="52"/>
      <c r="F11" s="53"/>
    </row>
    <row r="12" spans="2:6" x14ac:dyDescent="0.2">
      <c r="B12" s="27" t="s">
        <v>2974</v>
      </c>
      <c r="C12" s="27" t="s">
        <v>2975</v>
      </c>
      <c r="E12" s="52"/>
      <c r="F12" s="53"/>
    </row>
    <row r="13" spans="2:6" x14ac:dyDescent="0.2">
      <c r="B13" s="27" t="s">
        <v>2971</v>
      </c>
      <c r="C13" s="27" t="s">
        <v>2972</v>
      </c>
    </row>
    <row r="14" spans="2:6" x14ac:dyDescent="0.2">
      <c r="B14" s="54" t="s">
        <v>2981</v>
      </c>
      <c r="C14" s="54" t="s">
        <v>2982</v>
      </c>
    </row>
    <row r="19" spans="1:5" s="8" customFormat="1" x14ac:dyDescent="0.2">
      <c r="A19" s="9"/>
    </row>
    <row r="29" spans="1:5" x14ac:dyDescent="0.2">
      <c r="B29" s="64" t="s">
        <v>2567</v>
      </c>
      <c r="C29" s="64"/>
      <c r="D29" s="28"/>
      <c r="E29" s="23"/>
    </row>
  </sheetData>
  <mergeCells count="4">
    <mergeCell ref="B2:C2"/>
    <mergeCell ref="B3:C3"/>
    <mergeCell ref="B4:C4"/>
    <mergeCell ref="B29:C29"/>
  </mergeCells>
  <hyperlinks>
    <hyperlink ref="B6" location="'HPC Load 1'!A1" display="HPC Load 1"/>
    <hyperlink ref="C6" location="'HPC Load 2'!A1" display="HPC Load 2"/>
    <hyperlink ref="B11" location="'Load 1'!A1" display="LOAD PA 1"/>
    <hyperlink ref="C11" location="'Load 2'!A1" display="LOAD, PA 2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07"/>
  <sheetViews>
    <sheetView topLeftCell="A61" zoomScaleNormal="100" workbookViewId="0">
      <selection activeCell="K87" sqref="K87"/>
    </sheetView>
  </sheetViews>
  <sheetFormatPr defaultColWidth="8.7109375" defaultRowHeight="12.75" x14ac:dyDescent="0.2"/>
  <cols>
    <col min="1" max="1" width="8.7109375" style="3"/>
    <col min="2" max="2" width="9.7109375" style="3" bestFit="1" customWidth="1"/>
    <col min="3" max="3" width="7.5703125" style="29" customWidth="1"/>
    <col min="4" max="4" width="16" style="33" customWidth="1"/>
    <col min="5" max="5" width="8.7109375" style="3"/>
    <col min="6" max="6" width="9.7109375" style="3" bestFit="1" customWidth="1"/>
    <col min="7" max="7" width="5.42578125" style="29" customWidth="1"/>
    <col min="8" max="8" width="14.85546875" style="43" customWidth="1"/>
    <col min="9" max="16384" width="8.7109375" style="3"/>
  </cols>
  <sheetData>
    <row r="1" spans="1:8" ht="13.5" thickBot="1" x14ac:dyDescent="0.25"/>
    <row r="2" spans="1:8" s="7" customFormat="1" ht="15" x14ac:dyDescent="0.25">
      <c r="A2" s="10"/>
      <c r="B2" s="65" t="s">
        <v>2564</v>
      </c>
      <c r="C2" s="66"/>
      <c r="D2" s="66"/>
      <c r="E2" s="66"/>
      <c r="F2" s="66"/>
      <c r="G2" s="66"/>
      <c r="H2" s="67"/>
    </row>
    <row r="3" spans="1:8" s="7" customFormat="1" ht="15" x14ac:dyDescent="0.25">
      <c r="A3" s="10"/>
      <c r="B3" s="68" t="s">
        <v>2565</v>
      </c>
      <c r="C3" s="62"/>
      <c r="D3" s="69"/>
      <c r="E3" s="69"/>
      <c r="F3" s="69"/>
      <c r="G3" s="69"/>
      <c r="H3" s="70"/>
    </row>
    <row r="4" spans="1:8" s="7" customFormat="1" ht="15" x14ac:dyDescent="0.25">
      <c r="A4" s="10"/>
      <c r="B4" s="71" t="s">
        <v>2566</v>
      </c>
      <c r="C4" s="63"/>
      <c r="D4" s="69"/>
      <c r="E4" s="69"/>
      <c r="F4" s="69"/>
      <c r="G4" s="69"/>
      <c r="H4" s="70"/>
    </row>
    <row r="5" spans="1:8" x14ac:dyDescent="0.2">
      <c r="B5" s="13"/>
      <c r="H5" s="44"/>
    </row>
    <row r="6" spans="1:8" s="2" customFormat="1" x14ac:dyDescent="0.2">
      <c r="B6" s="14" t="s">
        <v>54</v>
      </c>
      <c r="C6" s="30" t="s">
        <v>53</v>
      </c>
      <c r="D6" s="34" t="s">
        <v>52</v>
      </c>
      <c r="F6" s="6" t="s">
        <v>54</v>
      </c>
      <c r="G6" s="30" t="s">
        <v>53</v>
      </c>
      <c r="H6" s="45" t="s">
        <v>52</v>
      </c>
    </row>
    <row r="7" spans="1:8" x14ac:dyDescent="0.2">
      <c r="B7" s="13" t="s">
        <v>72</v>
      </c>
      <c r="C7" s="29">
        <v>43</v>
      </c>
      <c r="D7" s="35">
        <v>2844.11</v>
      </c>
      <c r="F7" s="1" t="s">
        <v>99</v>
      </c>
      <c r="G7" s="29">
        <v>38</v>
      </c>
      <c r="H7" s="46">
        <v>2949.5699999999993</v>
      </c>
    </row>
    <row r="8" spans="1:8" x14ac:dyDescent="0.2">
      <c r="B8" s="13" t="s">
        <v>90</v>
      </c>
      <c r="C8" s="29">
        <v>45</v>
      </c>
      <c r="D8" s="35">
        <v>3225.0699999999979</v>
      </c>
      <c r="F8" s="1" t="s">
        <v>97</v>
      </c>
      <c r="G8" s="29">
        <v>36</v>
      </c>
      <c r="H8" s="46">
        <v>3025.7399999999989</v>
      </c>
    </row>
    <row r="9" spans="1:8" x14ac:dyDescent="0.2">
      <c r="B9" s="13" t="s">
        <v>92</v>
      </c>
      <c r="C9" s="29">
        <v>46</v>
      </c>
      <c r="D9" s="35">
        <v>3254.1499999999983</v>
      </c>
      <c r="F9" s="1" t="s">
        <v>95</v>
      </c>
      <c r="G9" s="29">
        <v>36</v>
      </c>
      <c r="H9" s="46">
        <v>2977.5499999999988</v>
      </c>
    </row>
    <row r="10" spans="1:8" x14ac:dyDescent="0.2">
      <c r="B10" s="13" t="s">
        <v>104</v>
      </c>
      <c r="C10" s="29">
        <v>47</v>
      </c>
      <c r="D10" s="35">
        <v>3491.0399999999977</v>
      </c>
      <c r="F10" s="1" t="s">
        <v>67</v>
      </c>
      <c r="G10" s="29">
        <v>22</v>
      </c>
      <c r="H10" s="46">
        <v>3219.2799999999993</v>
      </c>
    </row>
    <row r="11" spans="1:8" x14ac:dyDescent="0.2">
      <c r="B11" s="13" t="s">
        <v>74</v>
      </c>
      <c r="C11" s="29">
        <v>43</v>
      </c>
      <c r="D11" s="35">
        <v>2864.1099999999992</v>
      </c>
      <c r="F11" s="1" t="s">
        <v>111</v>
      </c>
      <c r="G11" s="29">
        <v>40</v>
      </c>
      <c r="H11" s="46">
        <v>3225.4899999999984</v>
      </c>
    </row>
    <row r="12" spans="1:8" x14ac:dyDescent="0.2">
      <c r="B12" s="13" t="s">
        <v>78</v>
      </c>
      <c r="C12" s="29">
        <v>44</v>
      </c>
      <c r="D12" s="35">
        <v>3201.0399999999977</v>
      </c>
      <c r="F12" s="1" t="s">
        <v>101</v>
      </c>
      <c r="G12" s="29">
        <v>38</v>
      </c>
      <c r="H12" s="46">
        <v>3113.4299999999989</v>
      </c>
    </row>
    <row r="13" spans="1:8" x14ac:dyDescent="0.2">
      <c r="B13" s="13" t="s">
        <v>82</v>
      </c>
      <c r="C13" s="29">
        <v>44</v>
      </c>
      <c r="D13" s="35">
        <v>3316.1799999999971</v>
      </c>
      <c r="F13" s="1" t="s">
        <v>89</v>
      </c>
      <c r="G13" s="29">
        <v>30</v>
      </c>
      <c r="H13" s="46">
        <v>3009.8599999999992</v>
      </c>
    </row>
    <row r="14" spans="1:8" x14ac:dyDescent="0.2">
      <c r="B14" s="13" t="s">
        <v>68</v>
      </c>
      <c r="C14" s="29">
        <v>42</v>
      </c>
      <c r="D14" s="35">
        <v>3406.2999999999979</v>
      </c>
      <c r="F14" s="1" t="s">
        <v>81</v>
      </c>
      <c r="G14" s="29">
        <v>24</v>
      </c>
      <c r="H14" s="46">
        <v>3244.1599999999989</v>
      </c>
    </row>
    <row r="15" spans="1:8" x14ac:dyDescent="0.2">
      <c r="B15" s="13" t="s">
        <v>96</v>
      </c>
      <c r="C15" s="29">
        <v>46</v>
      </c>
      <c r="D15" s="35">
        <v>3462.0999999999981</v>
      </c>
      <c r="F15" s="1" t="s">
        <v>87</v>
      </c>
      <c r="G15" s="29">
        <v>29</v>
      </c>
      <c r="H15" s="46">
        <v>2827.9699999999993</v>
      </c>
    </row>
    <row r="16" spans="1:8" x14ac:dyDescent="0.2">
      <c r="B16" s="13" t="s">
        <v>84</v>
      </c>
      <c r="C16" s="29">
        <v>44</v>
      </c>
      <c r="D16" s="35">
        <v>3446.1999999999975</v>
      </c>
      <c r="F16" s="1" t="s">
        <v>69</v>
      </c>
      <c r="G16" s="29">
        <v>22</v>
      </c>
      <c r="H16" s="46">
        <v>3419.9399999999987</v>
      </c>
    </row>
    <row r="17" spans="2:8" x14ac:dyDescent="0.2">
      <c r="B17" s="13" t="s">
        <v>62</v>
      </c>
      <c r="C17" s="29">
        <v>41</v>
      </c>
      <c r="D17" s="35">
        <v>3457.2099999999987</v>
      </c>
      <c r="F17" s="1" t="s">
        <v>113</v>
      </c>
      <c r="G17" s="29">
        <v>40</v>
      </c>
      <c r="H17" s="46">
        <v>3273.4399999999982</v>
      </c>
    </row>
    <row r="18" spans="2:8" x14ac:dyDescent="0.2">
      <c r="B18" s="13" t="s">
        <v>112</v>
      </c>
      <c r="C18" s="29">
        <v>53</v>
      </c>
      <c r="D18" s="35">
        <v>3506.8099999999977</v>
      </c>
      <c r="F18" s="1" t="s">
        <v>59</v>
      </c>
      <c r="G18" s="29">
        <v>22</v>
      </c>
      <c r="H18" s="46">
        <v>1894.2300000000005</v>
      </c>
    </row>
    <row r="19" spans="2:8" x14ac:dyDescent="0.2">
      <c r="B19" s="13" t="s">
        <v>58</v>
      </c>
      <c r="C19" s="29">
        <v>40</v>
      </c>
      <c r="D19" s="35">
        <v>3384.4399999999982</v>
      </c>
      <c r="F19" s="1" t="s">
        <v>109</v>
      </c>
      <c r="G19" s="29">
        <v>39</v>
      </c>
      <c r="H19" s="46">
        <v>3269.2699999999986</v>
      </c>
    </row>
    <row r="20" spans="2:8" x14ac:dyDescent="0.2">
      <c r="B20" s="13" t="s">
        <v>94</v>
      </c>
      <c r="C20" s="29">
        <v>46</v>
      </c>
      <c r="D20" s="35">
        <v>3397.9399999999978</v>
      </c>
      <c r="F20" s="1" t="s">
        <v>65</v>
      </c>
      <c r="G20" s="29">
        <v>22</v>
      </c>
      <c r="H20" s="46">
        <v>3143.0399999999991</v>
      </c>
    </row>
    <row r="21" spans="2:8" x14ac:dyDescent="0.2">
      <c r="B21" s="13" t="s">
        <v>106</v>
      </c>
      <c r="C21" s="29">
        <v>48</v>
      </c>
      <c r="D21" s="35">
        <v>3353.7799999999979</v>
      </c>
      <c r="F21" s="1" t="s">
        <v>73</v>
      </c>
      <c r="G21" s="29">
        <v>22</v>
      </c>
      <c r="H21" s="46">
        <v>3505.9799999999991</v>
      </c>
    </row>
    <row r="22" spans="2:8" x14ac:dyDescent="0.2">
      <c r="B22" s="13" t="s">
        <v>64</v>
      </c>
      <c r="C22" s="29">
        <v>41</v>
      </c>
      <c r="D22" s="35">
        <v>3459.1299999999974</v>
      </c>
      <c r="F22" s="1" t="s">
        <v>83</v>
      </c>
      <c r="G22" s="29">
        <v>24</v>
      </c>
      <c r="H22" s="46">
        <v>3500.0999999999985</v>
      </c>
    </row>
    <row r="23" spans="2:8" x14ac:dyDescent="0.2">
      <c r="B23" s="13" t="s">
        <v>108</v>
      </c>
      <c r="C23" s="29">
        <v>48</v>
      </c>
      <c r="D23" s="35">
        <v>3621.9599999999978</v>
      </c>
      <c r="F23" s="1" t="s">
        <v>105</v>
      </c>
      <c r="G23" s="29">
        <v>39</v>
      </c>
      <c r="H23" s="46">
        <v>3189.579999999999</v>
      </c>
    </row>
    <row r="24" spans="2:8" x14ac:dyDescent="0.2">
      <c r="B24" s="13" t="s">
        <v>110</v>
      </c>
      <c r="C24" s="29">
        <v>51</v>
      </c>
      <c r="D24" s="35">
        <v>3471.8699999999976</v>
      </c>
      <c r="F24" s="1" t="s">
        <v>79</v>
      </c>
      <c r="G24" s="29">
        <v>23</v>
      </c>
      <c r="H24" s="46">
        <v>3501.0399999999986</v>
      </c>
    </row>
    <row r="25" spans="2:8" x14ac:dyDescent="0.2">
      <c r="B25" s="13" t="s">
        <v>56</v>
      </c>
      <c r="C25" s="29">
        <v>40</v>
      </c>
      <c r="D25" s="35">
        <v>3302.3199999999983</v>
      </c>
      <c r="F25" s="1" t="s">
        <v>77</v>
      </c>
      <c r="G25" s="29">
        <v>22</v>
      </c>
      <c r="H25" s="46">
        <v>3593.9799999999987</v>
      </c>
    </row>
    <row r="26" spans="2:8" x14ac:dyDescent="0.2">
      <c r="B26" s="13" t="s">
        <v>102</v>
      </c>
      <c r="C26" s="29">
        <v>47</v>
      </c>
      <c r="D26" s="35">
        <v>3160.179999999998</v>
      </c>
      <c r="F26" s="1" t="s">
        <v>57</v>
      </c>
      <c r="G26" s="29">
        <v>21</v>
      </c>
      <c r="H26" s="46">
        <v>3551.4099999999989</v>
      </c>
    </row>
    <row r="27" spans="2:8" x14ac:dyDescent="0.2">
      <c r="B27" s="13" t="s">
        <v>66</v>
      </c>
      <c r="C27" s="29">
        <v>42</v>
      </c>
      <c r="D27" s="35">
        <v>3404.2899999999977</v>
      </c>
      <c r="F27" s="1" t="s">
        <v>63</v>
      </c>
      <c r="G27" s="29">
        <v>22</v>
      </c>
      <c r="H27" s="46">
        <v>3072.1599999999989</v>
      </c>
    </row>
    <row r="28" spans="2:8" x14ac:dyDescent="0.2">
      <c r="B28" s="13" t="s">
        <v>70</v>
      </c>
      <c r="C28" s="29">
        <v>42</v>
      </c>
      <c r="D28" s="35">
        <v>3410.3999999999978</v>
      </c>
      <c r="F28" s="1" t="s">
        <v>61</v>
      </c>
      <c r="G28" s="29">
        <v>22</v>
      </c>
      <c r="H28" s="46">
        <v>2975.2799999999993</v>
      </c>
    </row>
    <row r="29" spans="2:8" x14ac:dyDescent="0.2">
      <c r="B29" s="13" t="s">
        <v>86</v>
      </c>
      <c r="C29" s="29">
        <v>44</v>
      </c>
      <c r="D29" s="35">
        <v>3539.2699999999977</v>
      </c>
      <c r="F29" s="1" t="s">
        <v>93</v>
      </c>
      <c r="G29" s="29">
        <v>34</v>
      </c>
      <c r="H29" s="46">
        <v>3018.5899999999983</v>
      </c>
    </row>
    <row r="30" spans="2:8" x14ac:dyDescent="0.2">
      <c r="B30" s="13" t="s">
        <v>60</v>
      </c>
      <c r="C30" s="29">
        <v>41</v>
      </c>
      <c r="D30" s="35">
        <v>2992.2699999999986</v>
      </c>
      <c r="F30" s="1" t="s">
        <v>107</v>
      </c>
      <c r="G30" s="29">
        <v>39</v>
      </c>
      <c r="H30" s="46">
        <v>3219.5199999999982</v>
      </c>
    </row>
    <row r="31" spans="2:8" x14ac:dyDescent="0.2">
      <c r="B31" s="13" t="s">
        <v>76</v>
      </c>
      <c r="C31" s="29">
        <v>43</v>
      </c>
      <c r="D31" s="35">
        <v>3412.1899999999978</v>
      </c>
      <c r="F31" s="1" t="s">
        <v>55</v>
      </c>
      <c r="G31" s="29">
        <v>21</v>
      </c>
      <c r="H31" s="46">
        <v>3471.0899999999988</v>
      </c>
    </row>
    <row r="32" spans="2:8" x14ac:dyDescent="0.2">
      <c r="B32" s="13" t="s">
        <v>80</v>
      </c>
      <c r="C32" s="29">
        <v>44</v>
      </c>
      <c r="D32" s="35">
        <v>3256.3399999999983</v>
      </c>
      <c r="F32" s="1" t="s">
        <v>91</v>
      </c>
      <c r="G32" s="29">
        <v>34</v>
      </c>
      <c r="H32" s="46">
        <v>3003.4299999999985</v>
      </c>
    </row>
    <row r="33" spans="1:8" x14ac:dyDescent="0.2">
      <c r="B33" s="13" t="s">
        <v>114</v>
      </c>
      <c r="C33" s="29">
        <v>57</v>
      </c>
      <c r="D33" s="35">
        <v>5123.5799999999963</v>
      </c>
      <c r="F33" s="1" t="s">
        <v>71</v>
      </c>
      <c r="G33" s="29">
        <v>22</v>
      </c>
      <c r="H33" s="46">
        <v>3471.0399999999986</v>
      </c>
    </row>
    <row r="34" spans="1:8" x14ac:dyDescent="0.2">
      <c r="B34" s="13" t="s">
        <v>100</v>
      </c>
      <c r="C34" s="29">
        <v>46</v>
      </c>
      <c r="D34" s="35">
        <v>4400.0699999999979</v>
      </c>
      <c r="F34" s="1" t="s">
        <v>85</v>
      </c>
      <c r="G34" s="29">
        <v>29</v>
      </c>
      <c r="H34" s="46">
        <v>2721.7399999999993</v>
      </c>
    </row>
    <row r="35" spans="1:8" x14ac:dyDescent="0.2">
      <c r="B35" s="13" t="s">
        <v>98</v>
      </c>
      <c r="C35" s="29">
        <v>46</v>
      </c>
      <c r="D35" s="35">
        <v>3834.1999999999975</v>
      </c>
      <c r="F35" s="1" t="s">
        <v>75</v>
      </c>
      <c r="G35" s="29">
        <v>22</v>
      </c>
      <c r="H35" s="46">
        <v>3578.2499999999991</v>
      </c>
    </row>
    <row r="36" spans="1:8" x14ac:dyDescent="0.2">
      <c r="B36" s="13" t="s">
        <v>88</v>
      </c>
      <c r="C36" s="29">
        <v>44</v>
      </c>
      <c r="D36" s="35">
        <v>3873.1099999999969</v>
      </c>
      <c r="F36" s="1" t="s">
        <v>103</v>
      </c>
      <c r="G36" s="29">
        <v>38</v>
      </c>
      <c r="H36" s="46">
        <v>3711.489999999998</v>
      </c>
    </row>
    <row r="37" spans="1:8" s="2" customFormat="1" x14ac:dyDescent="0.2">
      <c r="B37" s="15" t="s">
        <v>115</v>
      </c>
      <c r="C37" s="31">
        <f>SUM(C7:C36)</f>
        <v>1348</v>
      </c>
      <c r="D37" s="36">
        <f>SUM(D7:D36)</f>
        <v>103871.65999999995</v>
      </c>
      <c r="F37" s="5" t="s">
        <v>116</v>
      </c>
      <c r="G37" s="31">
        <f>SUM(G7:G36)</f>
        <v>872</v>
      </c>
      <c r="H37" s="47">
        <f>SUM(H7:H36)</f>
        <v>95677.649999999965</v>
      </c>
    </row>
    <row r="38" spans="1:8" s="2" customFormat="1" x14ac:dyDescent="0.2">
      <c r="B38" s="55" t="s">
        <v>119</v>
      </c>
      <c r="C38" s="56"/>
      <c r="D38" s="57">
        <v>21080</v>
      </c>
      <c r="E38" s="4"/>
      <c r="F38" s="58" t="s">
        <v>119</v>
      </c>
      <c r="G38" s="56"/>
      <c r="H38" s="59">
        <v>19206</v>
      </c>
    </row>
    <row r="39" spans="1:8" x14ac:dyDescent="0.2">
      <c r="B39" s="13"/>
      <c r="H39" s="44"/>
    </row>
    <row r="40" spans="1:8" ht="15" x14ac:dyDescent="0.25">
      <c r="B40" s="72" t="s">
        <v>2567</v>
      </c>
      <c r="C40" s="73"/>
      <c r="D40" s="73"/>
      <c r="E40" s="73"/>
      <c r="F40" s="73"/>
      <c r="G40" s="73"/>
      <c r="H40" s="74"/>
    </row>
    <row r="41" spans="1:8" x14ac:dyDescent="0.2">
      <c r="B41" s="13"/>
      <c r="H41" s="44"/>
    </row>
    <row r="42" spans="1:8" s="7" customFormat="1" ht="15" x14ac:dyDescent="0.25">
      <c r="A42" s="10"/>
      <c r="B42" s="16"/>
      <c r="C42" s="17"/>
      <c r="D42" s="37"/>
      <c r="E42"/>
      <c r="F42"/>
      <c r="G42" s="41"/>
      <c r="H42" s="48"/>
    </row>
    <row r="43" spans="1:8" x14ac:dyDescent="0.2">
      <c r="B43" s="13"/>
      <c r="H43" s="44"/>
    </row>
    <row r="44" spans="1:8" x14ac:dyDescent="0.2">
      <c r="B44" s="13"/>
      <c r="H44" s="44"/>
    </row>
    <row r="45" spans="1:8" x14ac:dyDescent="0.2">
      <c r="B45" s="13"/>
      <c r="H45" s="44"/>
    </row>
    <row r="46" spans="1:8" x14ac:dyDescent="0.2">
      <c r="B46" s="13"/>
      <c r="H46" s="44"/>
    </row>
    <row r="47" spans="1:8" x14ac:dyDescent="0.2">
      <c r="B47" s="13"/>
      <c r="H47" s="44"/>
    </row>
    <row r="48" spans="1:8" x14ac:dyDescent="0.2">
      <c r="B48" s="13"/>
      <c r="H48" s="44"/>
    </row>
    <row r="49" spans="1:8" x14ac:dyDescent="0.2">
      <c r="B49" s="13"/>
      <c r="H49" s="44"/>
    </row>
    <row r="50" spans="1:8" x14ac:dyDescent="0.2">
      <c r="B50" s="13"/>
      <c r="H50" s="44"/>
    </row>
    <row r="51" spans="1:8" x14ac:dyDescent="0.2">
      <c r="B51" s="13"/>
      <c r="H51" s="44"/>
    </row>
    <row r="52" spans="1:8" x14ac:dyDescent="0.2">
      <c r="B52" s="13"/>
      <c r="H52" s="44"/>
    </row>
    <row r="53" spans="1:8" x14ac:dyDescent="0.2">
      <c r="B53" s="13"/>
      <c r="H53" s="44"/>
    </row>
    <row r="54" spans="1:8" s="7" customFormat="1" ht="15" x14ac:dyDescent="0.25">
      <c r="A54" s="10"/>
      <c r="B54" s="16"/>
      <c r="C54" s="17"/>
      <c r="D54" s="37"/>
      <c r="E54"/>
      <c r="F54"/>
      <c r="G54" s="41"/>
      <c r="H54" s="48"/>
    </row>
    <row r="55" spans="1:8" s="7" customFormat="1" ht="15" x14ac:dyDescent="0.25">
      <c r="A55" s="10"/>
      <c r="B55" s="16"/>
      <c r="C55" s="17"/>
      <c r="D55" s="37"/>
      <c r="E55"/>
      <c r="F55"/>
      <c r="G55" s="41"/>
      <c r="H55" s="48"/>
    </row>
    <row r="56" spans="1:8" s="7" customFormat="1" ht="15.75" thickBot="1" x14ac:dyDescent="0.3">
      <c r="A56" s="10"/>
      <c r="B56" s="18"/>
      <c r="C56" s="19"/>
      <c r="D56" s="38"/>
      <c r="E56" s="20"/>
      <c r="F56" s="20"/>
      <c r="G56" s="42"/>
      <c r="H56" s="49"/>
    </row>
    <row r="57" spans="1:8" s="7" customFormat="1" ht="15.75" thickBot="1" x14ac:dyDescent="0.3">
      <c r="A57" s="10"/>
      <c r="B57" s="17"/>
      <c r="C57" s="17"/>
      <c r="D57" s="37"/>
      <c r="E57"/>
      <c r="F57"/>
      <c r="G57" s="41"/>
      <c r="H57" s="37"/>
    </row>
    <row r="58" spans="1:8" s="7" customFormat="1" ht="15" x14ac:dyDescent="0.25">
      <c r="A58" s="10"/>
      <c r="B58" s="65" t="s">
        <v>2564</v>
      </c>
      <c r="C58" s="66"/>
      <c r="D58" s="66"/>
      <c r="E58" s="66"/>
      <c r="F58" s="66"/>
      <c r="G58" s="66"/>
      <c r="H58" s="67"/>
    </row>
    <row r="59" spans="1:8" s="7" customFormat="1" ht="15" x14ac:dyDescent="0.25">
      <c r="A59" s="10"/>
      <c r="B59" s="68" t="s">
        <v>2565</v>
      </c>
      <c r="C59" s="62"/>
      <c r="D59" s="69"/>
      <c r="E59" s="69"/>
      <c r="F59" s="69"/>
      <c r="G59" s="69"/>
      <c r="H59" s="70"/>
    </row>
    <row r="60" spans="1:8" s="7" customFormat="1" ht="15" x14ac:dyDescent="0.25">
      <c r="A60" s="10"/>
      <c r="B60" s="71" t="s">
        <v>2566</v>
      </c>
      <c r="C60" s="63"/>
      <c r="D60" s="69"/>
      <c r="E60" s="69"/>
      <c r="F60" s="69"/>
      <c r="G60" s="69"/>
      <c r="H60" s="70"/>
    </row>
    <row r="61" spans="1:8" s="7" customFormat="1" ht="15" x14ac:dyDescent="0.25">
      <c r="A61" s="10"/>
      <c r="B61" s="16"/>
      <c r="C61" s="17"/>
      <c r="D61" s="37"/>
      <c r="E61"/>
      <c r="F61"/>
      <c r="G61" s="41"/>
      <c r="H61" s="48"/>
    </row>
    <row r="62" spans="1:8" x14ac:dyDescent="0.2">
      <c r="B62" s="14" t="s">
        <v>54</v>
      </c>
      <c r="C62" s="30" t="s">
        <v>53</v>
      </c>
      <c r="D62" s="34" t="s">
        <v>52</v>
      </c>
      <c r="F62" s="6" t="s">
        <v>54</v>
      </c>
      <c r="G62" s="30" t="s">
        <v>53</v>
      </c>
      <c r="H62" s="45" t="s">
        <v>52</v>
      </c>
    </row>
    <row r="63" spans="1:8" x14ac:dyDescent="0.2">
      <c r="B63" s="13" t="s">
        <v>38</v>
      </c>
      <c r="C63" s="29">
        <v>6</v>
      </c>
      <c r="D63" s="35">
        <v>2215.7000000000003</v>
      </c>
      <c r="F63" s="1" t="s">
        <v>1</v>
      </c>
      <c r="G63" s="29">
        <v>8</v>
      </c>
      <c r="H63" s="46">
        <v>2236.69</v>
      </c>
    </row>
    <row r="64" spans="1:8" x14ac:dyDescent="0.2">
      <c r="B64" s="13" t="s">
        <v>50</v>
      </c>
      <c r="C64" s="29">
        <v>17</v>
      </c>
      <c r="D64" s="35">
        <v>2232.2400000000002</v>
      </c>
      <c r="F64" s="1" t="s">
        <v>7</v>
      </c>
      <c r="G64" s="29">
        <v>9</v>
      </c>
      <c r="H64" s="46">
        <v>2258.6800000000003</v>
      </c>
    </row>
    <row r="65" spans="2:8" x14ac:dyDescent="0.2">
      <c r="B65" s="13" t="s">
        <v>24</v>
      </c>
      <c r="C65" s="29">
        <v>11</v>
      </c>
      <c r="D65" s="35">
        <v>2182.7400000000002</v>
      </c>
      <c r="F65" s="1" t="s">
        <v>37</v>
      </c>
      <c r="G65" s="29">
        <v>6</v>
      </c>
      <c r="H65" s="46">
        <v>2475.8199999999997</v>
      </c>
    </row>
    <row r="66" spans="2:8" x14ac:dyDescent="0.2">
      <c r="B66" s="13" t="s">
        <v>42</v>
      </c>
      <c r="C66" s="29">
        <v>10</v>
      </c>
      <c r="D66" s="35">
        <v>2222.7099999999996</v>
      </c>
      <c r="F66" s="1" t="s">
        <v>47</v>
      </c>
      <c r="G66" s="29">
        <v>9</v>
      </c>
      <c r="H66" s="46">
        <v>2490.64</v>
      </c>
    </row>
    <row r="67" spans="2:8" x14ac:dyDescent="0.2">
      <c r="B67" s="13" t="s">
        <v>20</v>
      </c>
      <c r="C67" s="29">
        <v>6</v>
      </c>
      <c r="D67" s="35">
        <v>2149.6999999999998</v>
      </c>
      <c r="F67" s="1" t="s">
        <v>17</v>
      </c>
      <c r="G67" s="29">
        <v>14</v>
      </c>
      <c r="H67" s="46">
        <v>2314.34</v>
      </c>
    </row>
    <row r="68" spans="2:8" x14ac:dyDescent="0.2">
      <c r="B68" s="13" t="s">
        <v>36</v>
      </c>
      <c r="C68" s="29">
        <v>17</v>
      </c>
      <c r="D68" s="35">
        <v>2215.4</v>
      </c>
      <c r="F68" s="1" t="s">
        <v>5</v>
      </c>
      <c r="G68" s="29">
        <v>7</v>
      </c>
      <c r="H68" s="46">
        <v>2251.73</v>
      </c>
    </row>
    <row r="69" spans="2:8" x14ac:dyDescent="0.2">
      <c r="B69" s="13" t="s">
        <v>40</v>
      </c>
      <c r="C69" s="29">
        <v>8</v>
      </c>
      <c r="D69" s="35">
        <v>2218.8200000000002</v>
      </c>
      <c r="F69" s="1" t="s">
        <v>3</v>
      </c>
      <c r="G69" s="29">
        <v>14</v>
      </c>
      <c r="H69" s="46">
        <v>2243.3000000000002</v>
      </c>
    </row>
    <row r="70" spans="2:8" x14ac:dyDescent="0.2">
      <c r="B70" s="13" t="s">
        <v>26</v>
      </c>
      <c r="C70" s="29">
        <v>13</v>
      </c>
      <c r="D70" s="35">
        <v>2186.48</v>
      </c>
      <c r="F70" s="1" t="s">
        <v>33</v>
      </c>
      <c r="G70" s="29">
        <v>5</v>
      </c>
      <c r="H70" s="46">
        <v>2470.79</v>
      </c>
    </row>
    <row r="71" spans="2:8" x14ac:dyDescent="0.2">
      <c r="B71" s="13" t="s">
        <v>22</v>
      </c>
      <c r="C71" s="29">
        <v>15</v>
      </c>
      <c r="D71" s="35">
        <v>2181.4900000000002</v>
      </c>
      <c r="F71" s="1" t="s">
        <v>39</v>
      </c>
      <c r="G71" s="29">
        <v>7</v>
      </c>
      <c r="H71" s="46">
        <v>2478.7399999999998</v>
      </c>
    </row>
    <row r="72" spans="2:8" x14ac:dyDescent="0.2">
      <c r="B72" s="13" t="s">
        <v>28</v>
      </c>
      <c r="C72" s="29">
        <v>6</v>
      </c>
      <c r="D72" s="35">
        <v>2186.7400000000002</v>
      </c>
      <c r="F72" s="1" t="s">
        <v>43</v>
      </c>
      <c r="G72" s="29">
        <v>7</v>
      </c>
      <c r="H72" s="46">
        <v>2484.8199999999997</v>
      </c>
    </row>
    <row r="73" spans="2:8" x14ac:dyDescent="0.2">
      <c r="B73" s="13" t="s">
        <v>48</v>
      </c>
      <c r="C73" s="29">
        <v>9</v>
      </c>
      <c r="D73" s="35">
        <v>2226.6900000000005</v>
      </c>
      <c r="F73" s="1" t="s">
        <v>51</v>
      </c>
      <c r="G73" s="29">
        <v>8</v>
      </c>
      <c r="H73" s="46">
        <v>2492.6</v>
      </c>
    </row>
    <row r="74" spans="2:8" x14ac:dyDescent="0.2">
      <c r="B74" s="13" t="s">
        <v>14</v>
      </c>
      <c r="C74" s="29">
        <v>16</v>
      </c>
      <c r="D74" s="35">
        <v>2098.34</v>
      </c>
      <c r="F74" s="1" t="s">
        <v>45</v>
      </c>
      <c r="G74" s="29">
        <v>13</v>
      </c>
      <c r="H74" s="46">
        <v>2486.4899999999998</v>
      </c>
    </row>
    <row r="75" spans="2:8" x14ac:dyDescent="0.2">
      <c r="B75" s="13" t="s">
        <v>4</v>
      </c>
      <c r="C75" s="29">
        <v>13</v>
      </c>
      <c r="D75" s="35">
        <v>2019.5100000000002</v>
      </c>
      <c r="F75" s="1" t="s">
        <v>29</v>
      </c>
      <c r="G75" s="29">
        <v>16</v>
      </c>
      <c r="H75" s="46">
        <v>2463.3599999999997</v>
      </c>
    </row>
    <row r="76" spans="2:8" x14ac:dyDescent="0.2">
      <c r="B76" s="13" t="s">
        <v>6</v>
      </c>
      <c r="C76" s="29">
        <v>16</v>
      </c>
      <c r="D76" s="35">
        <v>2037.3800000000003</v>
      </c>
      <c r="F76" s="1" t="s">
        <v>23</v>
      </c>
      <c r="G76" s="29">
        <v>6</v>
      </c>
      <c r="H76" s="46">
        <v>2340.7000000000003</v>
      </c>
    </row>
    <row r="77" spans="2:8" x14ac:dyDescent="0.2">
      <c r="B77" s="13" t="s">
        <v>18</v>
      </c>
      <c r="C77" s="29">
        <v>10</v>
      </c>
      <c r="D77" s="35">
        <v>2145.63</v>
      </c>
      <c r="F77" s="1" t="s">
        <v>9</v>
      </c>
      <c r="G77" s="29">
        <v>11</v>
      </c>
      <c r="H77" s="46">
        <v>2259.5300000000002</v>
      </c>
    </row>
    <row r="78" spans="2:8" x14ac:dyDescent="0.2">
      <c r="B78" s="13" t="s">
        <v>10</v>
      </c>
      <c r="C78" s="29">
        <v>12</v>
      </c>
      <c r="D78" s="35">
        <v>2065.58</v>
      </c>
      <c r="F78" s="1" t="s">
        <v>15</v>
      </c>
      <c r="G78" s="29">
        <v>16</v>
      </c>
      <c r="H78" s="46">
        <v>2309.4900000000002</v>
      </c>
    </row>
    <row r="79" spans="2:8" x14ac:dyDescent="0.2">
      <c r="B79" s="13" t="s">
        <v>44</v>
      </c>
      <c r="C79" s="29">
        <v>9</v>
      </c>
      <c r="D79" s="35">
        <v>2223.7200000000003</v>
      </c>
      <c r="F79" s="1" t="s">
        <v>49</v>
      </c>
      <c r="G79" s="29">
        <v>9</v>
      </c>
      <c r="H79" s="46">
        <v>2492.5899999999997</v>
      </c>
    </row>
    <row r="80" spans="2:8" x14ac:dyDescent="0.2">
      <c r="B80" s="13" t="s">
        <v>46</v>
      </c>
      <c r="C80" s="29">
        <v>8</v>
      </c>
      <c r="D80" s="35">
        <v>2226.64</v>
      </c>
      <c r="F80" s="1" t="s">
        <v>19</v>
      </c>
      <c r="G80" s="29">
        <v>11</v>
      </c>
      <c r="H80" s="46">
        <v>2331.4500000000003</v>
      </c>
    </row>
    <row r="81" spans="2:8" x14ac:dyDescent="0.2">
      <c r="B81" s="13" t="s">
        <v>32</v>
      </c>
      <c r="C81" s="29">
        <v>16</v>
      </c>
      <c r="D81" s="35">
        <v>2195.3900000000003</v>
      </c>
      <c r="F81" s="1" t="s">
        <v>21</v>
      </c>
      <c r="G81" s="29">
        <v>6</v>
      </c>
      <c r="H81" s="46">
        <v>2331.75</v>
      </c>
    </row>
    <row r="82" spans="2:8" x14ac:dyDescent="0.2">
      <c r="B82" s="13" t="s">
        <v>34</v>
      </c>
      <c r="C82" s="29">
        <v>6</v>
      </c>
      <c r="D82" s="35">
        <v>2208.75</v>
      </c>
      <c r="F82" s="1" t="s">
        <v>25</v>
      </c>
      <c r="G82" s="29">
        <v>6</v>
      </c>
      <c r="H82" s="46">
        <v>2433.6999999999998</v>
      </c>
    </row>
    <row r="83" spans="2:8" x14ac:dyDescent="0.2">
      <c r="B83" s="13" t="s">
        <v>0</v>
      </c>
      <c r="C83" s="29">
        <v>7</v>
      </c>
      <c r="D83" s="35">
        <v>2012.8</v>
      </c>
      <c r="F83" s="1" t="s">
        <v>41</v>
      </c>
      <c r="G83" s="29">
        <v>17</v>
      </c>
      <c r="H83" s="46">
        <v>2480.2799999999997</v>
      </c>
    </row>
    <row r="84" spans="2:8" x14ac:dyDescent="0.2">
      <c r="B84" s="13" t="s">
        <v>30</v>
      </c>
      <c r="C84" s="29">
        <v>13</v>
      </c>
      <c r="D84" s="35">
        <v>2190.4900000000002</v>
      </c>
      <c r="F84" s="1" t="s">
        <v>13</v>
      </c>
      <c r="G84" s="29">
        <v>6</v>
      </c>
      <c r="H84" s="46">
        <v>2296.75</v>
      </c>
    </row>
    <row r="85" spans="2:8" x14ac:dyDescent="0.2">
      <c r="B85" s="13" t="s">
        <v>12</v>
      </c>
      <c r="C85" s="29">
        <v>7</v>
      </c>
      <c r="D85" s="35">
        <v>2095.65</v>
      </c>
      <c r="F85" s="1" t="s">
        <v>11</v>
      </c>
      <c r="G85" s="29">
        <v>7</v>
      </c>
      <c r="H85" s="46">
        <v>2289.69</v>
      </c>
    </row>
    <row r="86" spans="2:8" x14ac:dyDescent="0.2">
      <c r="B86" s="13" t="s">
        <v>8</v>
      </c>
      <c r="C86" s="29">
        <v>6</v>
      </c>
      <c r="D86" s="35">
        <v>2040.75</v>
      </c>
      <c r="F86" s="1" t="s">
        <v>31</v>
      </c>
      <c r="G86" s="29">
        <v>7</v>
      </c>
      <c r="H86" s="46">
        <v>2469.6999999999998</v>
      </c>
    </row>
    <row r="87" spans="2:8" x14ac:dyDescent="0.2">
      <c r="B87" s="13" t="s">
        <v>2</v>
      </c>
      <c r="C87" s="29">
        <v>7</v>
      </c>
      <c r="D87" s="35">
        <v>2018.65</v>
      </c>
      <c r="F87" s="1" t="s">
        <v>35</v>
      </c>
      <c r="G87" s="29">
        <v>8</v>
      </c>
      <c r="H87" s="46">
        <v>2471.6400000000003</v>
      </c>
    </row>
    <row r="88" spans="2:8" x14ac:dyDescent="0.2">
      <c r="B88" s="13" t="s">
        <v>16</v>
      </c>
      <c r="C88" s="29">
        <v>5</v>
      </c>
      <c r="D88" s="35">
        <v>2110.79</v>
      </c>
      <c r="F88" s="1" t="s">
        <v>27</v>
      </c>
      <c r="G88" s="29">
        <v>8</v>
      </c>
      <c r="H88" s="46">
        <v>2437.7600000000002</v>
      </c>
    </row>
    <row r="89" spans="2:8" s="2" customFormat="1" x14ac:dyDescent="0.2">
      <c r="B89" s="15" t="s">
        <v>117</v>
      </c>
      <c r="C89" s="31">
        <f>SUM(C63:C88)</f>
        <v>269</v>
      </c>
      <c r="D89" s="39">
        <f>SUM(D63:D88)</f>
        <v>55908.780000000013</v>
      </c>
      <c r="F89" s="5" t="s">
        <v>118</v>
      </c>
      <c r="G89" s="31">
        <f>SUM(G63:G88)</f>
        <v>241</v>
      </c>
      <c r="H89" s="50">
        <f>SUM(H63:H88)</f>
        <v>62093.029999999984</v>
      </c>
    </row>
    <row r="90" spans="2:8" s="2" customFormat="1" x14ac:dyDescent="0.2">
      <c r="B90" s="55" t="s">
        <v>119</v>
      </c>
      <c r="C90" s="60" t="s">
        <v>2984</v>
      </c>
      <c r="D90" s="57"/>
      <c r="E90" s="3"/>
      <c r="F90" s="58" t="s">
        <v>119</v>
      </c>
      <c r="G90" s="60" t="s">
        <v>2983</v>
      </c>
      <c r="H90" s="59"/>
    </row>
    <row r="91" spans="2:8" x14ac:dyDescent="0.2">
      <c r="B91" s="13"/>
      <c r="H91" s="44"/>
    </row>
    <row r="92" spans="2:8" ht="15" x14ac:dyDescent="0.25">
      <c r="B92" s="72" t="s">
        <v>2567</v>
      </c>
      <c r="C92" s="73"/>
      <c r="D92" s="73"/>
      <c r="E92" s="73"/>
      <c r="F92" s="73"/>
      <c r="G92" s="73"/>
      <c r="H92" s="74"/>
    </row>
    <row r="93" spans="2:8" x14ac:dyDescent="0.2">
      <c r="B93" s="13"/>
      <c r="H93" s="44"/>
    </row>
    <row r="94" spans="2:8" x14ac:dyDescent="0.2">
      <c r="B94" s="13"/>
      <c r="H94" s="44"/>
    </row>
    <row r="95" spans="2:8" x14ac:dyDescent="0.2">
      <c r="B95" s="13"/>
      <c r="H95" s="44"/>
    </row>
    <row r="96" spans="2:8" x14ac:dyDescent="0.2">
      <c r="B96" s="13"/>
      <c r="H96" s="44"/>
    </row>
    <row r="97" spans="2:8" x14ac:dyDescent="0.2">
      <c r="B97" s="13"/>
      <c r="H97" s="44"/>
    </row>
    <row r="98" spans="2:8" x14ac:dyDescent="0.2">
      <c r="B98" s="13"/>
      <c r="H98" s="44"/>
    </row>
    <row r="99" spans="2:8" x14ac:dyDescent="0.2">
      <c r="B99" s="13"/>
      <c r="H99" s="44"/>
    </row>
    <row r="100" spans="2:8" x14ac:dyDescent="0.2">
      <c r="B100" s="13"/>
      <c r="H100" s="44"/>
    </row>
    <row r="101" spans="2:8" x14ac:dyDescent="0.2">
      <c r="B101" s="13"/>
      <c r="H101" s="44"/>
    </row>
    <row r="102" spans="2:8" x14ac:dyDescent="0.2">
      <c r="B102" s="13"/>
      <c r="H102" s="44"/>
    </row>
    <row r="103" spans="2:8" x14ac:dyDescent="0.2">
      <c r="B103" s="13"/>
      <c r="H103" s="44"/>
    </row>
    <row r="104" spans="2:8" x14ac:dyDescent="0.2">
      <c r="B104" s="13"/>
      <c r="H104" s="44"/>
    </row>
    <row r="105" spans="2:8" x14ac:dyDescent="0.2">
      <c r="B105" s="13"/>
      <c r="H105" s="44"/>
    </row>
    <row r="106" spans="2:8" x14ac:dyDescent="0.2">
      <c r="B106" s="13"/>
      <c r="H106" s="44"/>
    </row>
    <row r="107" spans="2:8" ht="13.5" thickBot="1" x14ac:dyDescent="0.25">
      <c r="B107" s="21"/>
      <c r="C107" s="32"/>
      <c r="D107" s="40"/>
      <c r="E107" s="22"/>
      <c r="F107" s="22"/>
      <c r="G107" s="32"/>
      <c r="H107" s="51"/>
    </row>
  </sheetData>
  <sortState ref="B62:D87">
    <sortCondition ref="B62:B87"/>
  </sortState>
  <mergeCells count="8">
    <mergeCell ref="B2:H2"/>
    <mergeCell ref="B3:H3"/>
    <mergeCell ref="B4:H4"/>
    <mergeCell ref="B40:H40"/>
    <mergeCell ref="B92:H92"/>
    <mergeCell ref="B58:H58"/>
    <mergeCell ref="B59:H59"/>
    <mergeCell ref="B60:H60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31"/>
  <sheetViews>
    <sheetView topLeftCell="C1283" workbookViewId="0"/>
  </sheetViews>
  <sheetFormatPr defaultColWidth="8.7109375" defaultRowHeight="12.75" outlineLevelRow="2" x14ac:dyDescent="0.2"/>
  <cols>
    <col min="1" max="1" width="11.28515625" style="7" bestFit="1" customWidth="1"/>
    <col min="2" max="2" width="12.5703125" style="7" bestFit="1" customWidth="1"/>
    <col min="3" max="3" width="17.7109375" style="7" bestFit="1" customWidth="1"/>
    <col min="4" max="4" width="26" style="7" bestFit="1" customWidth="1"/>
    <col min="5" max="5" width="55.7109375" style="7" bestFit="1" customWidth="1"/>
    <col min="6" max="6" width="4.85546875" style="10" bestFit="1" customWidth="1"/>
    <col min="7" max="7" width="14.42578125" style="12" bestFit="1" customWidth="1"/>
    <col min="8" max="16384" width="8.7109375" style="7"/>
  </cols>
  <sheetData>
    <row r="1" spans="1:7" s="8" customFormat="1" x14ac:dyDescent="0.2">
      <c r="A1" s="8" t="s">
        <v>54</v>
      </c>
      <c r="B1" s="8" t="s">
        <v>120</v>
      </c>
      <c r="C1" s="8" t="s">
        <v>121</v>
      </c>
      <c r="D1" s="8" t="s">
        <v>122</v>
      </c>
      <c r="E1" s="8" t="s">
        <v>123</v>
      </c>
      <c r="F1" s="9" t="s">
        <v>53</v>
      </c>
      <c r="G1" s="11" t="s">
        <v>124</v>
      </c>
    </row>
    <row r="2" spans="1:7" outlineLevel="2" x14ac:dyDescent="0.2">
      <c r="A2" s="7" t="s">
        <v>125</v>
      </c>
      <c r="B2" s="7" t="s">
        <v>126</v>
      </c>
      <c r="C2" s="7" t="s">
        <v>127</v>
      </c>
      <c r="D2" s="7" t="s">
        <v>128</v>
      </c>
      <c r="E2" s="7" t="s">
        <v>128</v>
      </c>
      <c r="F2" s="10">
        <v>1</v>
      </c>
      <c r="G2" s="12">
        <v>25</v>
      </c>
    </row>
    <row r="3" spans="1:7" outlineLevel="2" x14ac:dyDescent="0.2">
      <c r="A3" s="7" t="s">
        <v>125</v>
      </c>
      <c r="B3" s="7" t="s">
        <v>126</v>
      </c>
      <c r="C3" s="7" t="s">
        <v>127</v>
      </c>
      <c r="D3" s="7" t="s">
        <v>128</v>
      </c>
      <c r="E3" s="7" t="s">
        <v>128</v>
      </c>
      <c r="F3" s="10">
        <v>1</v>
      </c>
      <c r="G3" s="12">
        <v>25</v>
      </c>
    </row>
    <row r="4" spans="1:7" outlineLevel="2" x14ac:dyDescent="0.2">
      <c r="A4" s="7" t="s">
        <v>125</v>
      </c>
      <c r="B4" s="7" t="s">
        <v>126</v>
      </c>
      <c r="C4" s="7" t="s">
        <v>129</v>
      </c>
      <c r="D4" s="7" t="s">
        <v>130</v>
      </c>
      <c r="E4" s="7" t="s">
        <v>131</v>
      </c>
      <c r="F4" s="10">
        <v>1</v>
      </c>
      <c r="G4" s="12">
        <v>58.95</v>
      </c>
    </row>
    <row r="5" spans="1:7" outlineLevel="2" x14ac:dyDescent="0.2">
      <c r="A5" s="7" t="s">
        <v>125</v>
      </c>
      <c r="B5" s="7" t="s">
        <v>126</v>
      </c>
      <c r="C5" s="7" t="s">
        <v>132</v>
      </c>
      <c r="D5" s="7" t="s">
        <v>133</v>
      </c>
      <c r="E5" s="7" t="s">
        <v>134</v>
      </c>
      <c r="F5" s="10">
        <v>1</v>
      </c>
      <c r="G5" s="12">
        <v>69.95</v>
      </c>
    </row>
    <row r="6" spans="1:7" outlineLevel="2" x14ac:dyDescent="0.2">
      <c r="A6" s="7" t="s">
        <v>125</v>
      </c>
      <c r="B6" s="7" t="s">
        <v>126</v>
      </c>
      <c r="C6" s="7" t="s">
        <v>135</v>
      </c>
      <c r="D6" s="7" t="s">
        <v>130</v>
      </c>
      <c r="E6" s="7" t="s">
        <v>136</v>
      </c>
      <c r="F6" s="10">
        <v>1</v>
      </c>
      <c r="G6" s="12">
        <v>76.95</v>
      </c>
    </row>
    <row r="7" spans="1:7" outlineLevel="2" x14ac:dyDescent="0.2">
      <c r="A7" s="7" t="s">
        <v>125</v>
      </c>
      <c r="B7" s="7" t="s">
        <v>126</v>
      </c>
      <c r="C7" s="7" t="s">
        <v>137</v>
      </c>
      <c r="D7" s="7" t="s">
        <v>138</v>
      </c>
      <c r="E7" s="7" t="s">
        <v>139</v>
      </c>
      <c r="F7" s="10">
        <v>1</v>
      </c>
      <c r="G7" s="12">
        <v>75.95</v>
      </c>
    </row>
    <row r="8" spans="1:7" outlineLevel="2" x14ac:dyDescent="0.2">
      <c r="A8" s="7" t="s">
        <v>125</v>
      </c>
      <c r="B8" s="7" t="s">
        <v>126</v>
      </c>
      <c r="C8" s="7" t="s">
        <v>140</v>
      </c>
      <c r="D8" s="7" t="s">
        <v>133</v>
      </c>
      <c r="E8" s="7" t="s">
        <v>141</v>
      </c>
      <c r="F8" s="10">
        <v>1</v>
      </c>
      <c r="G8" s="12">
        <v>84.95</v>
      </c>
    </row>
    <row r="9" spans="1:7" outlineLevel="2" x14ac:dyDescent="0.2">
      <c r="A9" s="7" t="s">
        <v>125</v>
      </c>
      <c r="B9" s="7" t="s">
        <v>126</v>
      </c>
      <c r="C9" s="7" t="s">
        <v>142</v>
      </c>
      <c r="D9" s="7" t="s">
        <v>130</v>
      </c>
      <c r="E9" s="7" t="s">
        <v>143</v>
      </c>
      <c r="F9" s="10">
        <v>2</v>
      </c>
      <c r="G9" s="12">
        <v>149.9</v>
      </c>
    </row>
    <row r="10" spans="1:7" outlineLevel="2" x14ac:dyDescent="0.2">
      <c r="A10" s="7" t="s">
        <v>125</v>
      </c>
      <c r="B10" s="7" t="s">
        <v>126</v>
      </c>
      <c r="C10" s="7" t="s">
        <v>144</v>
      </c>
      <c r="D10" s="7" t="s">
        <v>145</v>
      </c>
      <c r="E10" s="7" t="s">
        <v>146</v>
      </c>
      <c r="F10" s="10">
        <v>1</v>
      </c>
      <c r="G10" s="12">
        <v>114.95</v>
      </c>
    </row>
    <row r="11" spans="1:7" outlineLevel="2" x14ac:dyDescent="0.2">
      <c r="A11" s="7" t="s">
        <v>125</v>
      </c>
      <c r="B11" s="7" t="s">
        <v>126</v>
      </c>
      <c r="C11" s="7" t="s">
        <v>147</v>
      </c>
      <c r="D11" s="7" t="s">
        <v>130</v>
      </c>
      <c r="E11" s="7" t="s">
        <v>148</v>
      </c>
      <c r="F11" s="10">
        <v>1</v>
      </c>
      <c r="G11" s="12">
        <v>47.99</v>
      </c>
    </row>
    <row r="12" spans="1:7" outlineLevel="2" x14ac:dyDescent="0.2">
      <c r="A12" s="7" t="s">
        <v>125</v>
      </c>
      <c r="B12" s="7" t="s">
        <v>126</v>
      </c>
      <c r="C12" s="7" t="s">
        <v>149</v>
      </c>
      <c r="D12" s="7" t="s">
        <v>150</v>
      </c>
      <c r="E12" s="7" t="s">
        <v>150</v>
      </c>
      <c r="F12" s="10">
        <v>1</v>
      </c>
      <c r="G12" s="12">
        <v>49.99</v>
      </c>
    </row>
    <row r="13" spans="1:7" outlineLevel="2" x14ac:dyDescent="0.2">
      <c r="A13" s="7" t="s">
        <v>125</v>
      </c>
      <c r="B13" s="7" t="s">
        <v>126</v>
      </c>
      <c r="C13" s="7" t="s">
        <v>151</v>
      </c>
      <c r="D13" s="7" t="s">
        <v>130</v>
      </c>
      <c r="E13" s="7" t="s">
        <v>130</v>
      </c>
      <c r="F13" s="10">
        <v>1</v>
      </c>
      <c r="G13" s="12">
        <v>70.95</v>
      </c>
    </row>
    <row r="14" spans="1:7" outlineLevel="2" x14ac:dyDescent="0.2">
      <c r="A14" s="7" t="s">
        <v>125</v>
      </c>
      <c r="B14" s="7" t="s">
        <v>126</v>
      </c>
      <c r="C14" s="7" t="s">
        <v>152</v>
      </c>
      <c r="D14" s="7" t="s">
        <v>153</v>
      </c>
      <c r="E14" s="7" t="s">
        <v>153</v>
      </c>
      <c r="F14" s="10">
        <v>1</v>
      </c>
      <c r="G14" s="12">
        <v>66.989999999999995</v>
      </c>
    </row>
    <row r="15" spans="1:7" outlineLevel="2" x14ac:dyDescent="0.2">
      <c r="A15" s="7" t="s">
        <v>125</v>
      </c>
      <c r="B15" s="7" t="s">
        <v>126</v>
      </c>
      <c r="C15" s="7" t="s">
        <v>154</v>
      </c>
      <c r="D15" s="7" t="s">
        <v>130</v>
      </c>
      <c r="E15" s="7" t="s">
        <v>155</v>
      </c>
      <c r="F15" s="10">
        <v>1</v>
      </c>
      <c r="G15" s="12">
        <v>57.95</v>
      </c>
    </row>
    <row r="16" spans="1:7" outlineLevel="2" x14ac:dyDescent="0.2">
      <c r="A16" s="7" t="s">
        <v>125</v>
      </c>
      <c r="B16" s="7" t="s">
        <v>126</v>
      </c>
      <c r="C16" s="7" t="s">
        <v>156</v>
      </c>
      <c r="D16" s="7" t="s">
        <v>157</v>
      </c>
      <c r="E16" s="7" t="s">
        <v>158</v>
      </c>
      <c r="F16" s="10">
        <v>1</v>
      </c>
      <c r="G16" s="12">
        <v>46.95</v>
      </c>
    </row>
    <row r="17" spans="1:7" outlineLevel="2" x14ac:dyDescent="0.2">
      <c r="A17" s="7" t="s">
        <v>125</v>
      </c>
      <c r="B17" s="7" t="s">
        <v>126</v>
      </c>
      <c r="C17" s="7" t="s">
        <v>159</v>
      </c>
      <c r="D17" s="7" t="s">
        <v>133</v>
      </c>
      <c r="E17" s="7" t="s">
        <v>160</v>
      </c>
      <c r="F17" s="10">
        <v>1</v>
      </c>
      <c r="G17" s="12">
        <v>101.95</v>
      </c>
    </row>
    <row r="18" spans="1:7" outlineLevel="2" x14ac:dyDescent="0.2">
      <c r="A18" s="7" t="s">
        <v>125</v>
      </c>
      <c r="B18" s="7" t="s">
        <v>126</v>
      </c>
      <c r="C18" s="7" t="s">
        <v>161</v>
      </c>
      <c r="D18" s="7" t="s">
        <v>162</v>
      </c>
      <c r="E18" s="7" t="s">
        <v>162</v>
      </c>
      <c r="F18" s="10">
        <v>1</v>
      </c>
      <c r="G18" s="12">
        <v>76.95</v>
      </c>
    </row>
    <row r="19" spans="1:7" outlineLevel="2" x14ac:dyDescent="0.2">
      <c r="A19" s="7" t="s">
        <v>125</v>
      </c>
      <c r="B19" s="7" t="s">
        <v>126</v>
      </c>
      <c r="C19" s="7" t="s">
        <v>163</v>
      </c>
      <c r="D19" s="7" t="s">
        <v>157</v>
      </c>
      <c r="E19" s="7" t="s">
        <v>157</v>
      </c>
      <c r="F19" s="10">
        <v>1</v>
      </c>
      <c r="G19" s="12">
        <v>41.95</v>
      </c>
    </row>
    <row r="20" spans="1:7" outlineLevel="2" x14ac:dyDescent="0.2">
      <c r="A20" s="7" t="s">
        <v>125</v>
      </c>
      <c r="B20" s="7" t="s">
        <v>126</v>
      </c>
      <c r="C20" s="7" t="s">
        <v>164</v>
      </c>
      <c r="D20" s="7" t="s">
        <v>133</v>
      </c>
      <c r="E20" s="7" t="s">
        <v>165</v>
      </c>
      <c r="F20" s="10">
        <v>1</v>
      </c>
      <c r="G20" s="12">
        <v>89.95</v>
      </c>
    </row>
    <row r="21" spans="1:7" outlineLevel="2" x14ac:dyDescent="0.2">
      <c r="A21" s="7" t="s">
        <v>125</v>
      </c>
      <c r="B21" s="7" t="s">
        <v>126</v>
      </c>
      <c r="C21" s="7" t="s">
        <v>166</v>
      </c>
      <c r="D21" s="7" t="s">
        <v>157</v>
      </c>
      <c r="E21" s="7" t="s">
        <v>167</v>
      </c>
      <c r="F21" s="10">
        <v>1</v>
      </c>
      <c r="G21" s="12">
        <v>35.950000000000003</v>
      </c>
    </row>
    <row r="22" spans="1:7" outlineLevel="2" x14ac:dyDescent="0.2">
      <c r="A22" s="7" t="s">
        <v>125</v>
      </c>
      <c r="B22" s="7" t="s">
        <v>126</v>
      </c>
      <c r="C22" s="7" t="s">
        <v>168</v>
      </c>
      <c r="D22" s="7" t="s">
        <v>150</v>
      </c>
      <c r="E22" s="7" t="s">
        <v>150</v>
      </c>
      <c r="F22" s="10">
        <v>1</v>
      </c>
      <c r="G22" s="12">
        <v>39.99</v>
      </c>
    </row>
    <row r="23" spans="1:7" outlineLevel="2" x14ac:dyDescent="0.2">
      <c r="A23" s="7" t="s">
        <v>125</v>
      </c>
      <c r="B23" s="7" t="s">
        <v>126</v>
      </c>
      <c r="C23" s="7" t="s">
        <v>169</v>
      </c>
      <c r="D23" s="7" t="s">
        <v>170</v>
      </c>
      <c r="E23" s="7" t="s">
        <v>171</v>
      </c>
      <c r="F23" s="10">
        <v>1</v>
      </c>
      <c r="G23" s="12">
        <v>69.95</v>
      </c>
    </row>
    <row r="24" spans="1:7" outlineLevel="2" x14ac:dyDescent="0.2">
      <c r="A24" s="7" t="s">
        <v>125</v>
      </c>
      <c r="B24" s="7" t="s">
        <v>126</v>
      </c>
      <c r="C24" s="7" t="s">
        <v>172</v>
      </c>
      <c r="D24" s="7" t="s">
        <v>153</v>
      </c>
      <c r="E24" s="7" t="s">
        <v>173</v>
      </c>
      <c r="F24" s="10">
        <v>1</v>
      </c>
      <c r="G24" s="12">
        <v>49.95</v>
      </c>
    </row>
    <row r="25" spans="1:7" outlineLevel="2" x14ac:dyDescent="0.2">
      <c r="A25" s="7" t="s">
        <v>125</v>
      </c>
      <c r="B25" s="7" t="s">
        <v>126</v>
      </c>
      <c r="C25" s="7" t="s">
        <v>174</v>
      </c>
      <c r="D25" s="7" t="s">
        <v>175</v>
      </c>
      <c r="E25" s="7" t="s">
        <v>176</v>
      </c>
      <c r="F25" s="10">
        <v>1</v>
      </c>
      <c r="G25" s="12">
        <v>94.95</v>
      </c>
    </row>
    <row r="26" spans="1:7" outlineLevel="2" x14ac:dyDescent="0.2">
      <c r="A26" s="7" t="s">
        <v>125</v>
      </c>
      <c r="B26" s="7" t="s">
        <v>126</v>
      </c>
      <c r="C26" s="7" t="s">
        <v>177</v>
      </c>
      <c r="D26" s="7" t="s">
        <v>133</v>
      </c>
      <c r="E26" s="7" t="s">
        <v>178</v>
      </c>
      <c r="F26" s="10">
        <v>1</v>
      </c>
      <c r="G26" s="12">
        <v>71.95</v>
      </c>
    </row>
    <row r="27" spans="1:7" outlineLevel="2" x14ac:dyDescent="0.2">
      <c r="A27" s="7" t="s">
        <v>125</v>
      </c>
      <c r="B27" s="7" t="s">
        <v>126</v>
      </c>
      <c r="C27" s="7" t="s">
        <v>179</v>
      </c>
      <c r="D27" s="7" t="s">
        <v>130</v>
      </c>
      <c r="E27" s="7" t="s">
        <v>180</v>
      </c>
      <c r="F27" s="10">
        <v>1</v>
      </c>
      <c r="G27" s="12">
        <v>60.95</v>
      </c>
    </row>
    <row r="28" spans="1:7" outlineLevel="2" x14ac:dyDescent="0.2">
      <c r="A28" s="7" t="s">
        <v>125</v>
      </c>
      <c r="B28" s="7" t="s">
        <v>126</v>
      </c>
      <c r="C28" s="7" t="s">
        <v>181</v>
      </c>
      <c r="D28" s="7" t="s">
        <v>130</v>
      </c>
      <c r="E28" s="7" t="s">
        <v>182</v>
      </c>
      <c r="F28" s="10">
        <v>1</v>
      </c>
      <c r="G28" s="12">
        <v>52.95</v>
      </c>
    </row>
    <row r="29" spans="1:7" outlineLevel="2" x14ac:dyDescent="0.2">
      <c r="A29" s="7" t="s">
        <v>125</v>
      </c>
      <c r="B29" s="7" t="s">
        <v>126</v>
      </c>
      <c r="C29" s="7" t="s">
        <v>183</v>
      </c>
      <c r="D29" s="7" t="s">
        <v>130</v>
      </c>
      <c r="E29" s="7" t="s">
        <v>184</v>
      </c>
      <c r="F29" s="10">
        <v>1</v>
      </c>
      <c r="G29" s="12">
        <v>51.95</v>
      </c>
    </row>
    <row r="30" spans="1:7" outlineLevel="2" x14ac:dyDescent="0.2">
      <c r="A30" s="7" t="s">
        <v>125</v>
      </c>
      <c r="B30" s="7" t="s">
        <v>126</v>
      </c>
      <c r="C30" s="7" t="s">
        <v>185</v>
      </c>
      <c r="D30" s="7" t="s">
        <v>145</v>
      </c>
      <c r="E30" s="7" t="s">
        <v>186</v>
      </c>
      <c r="F30" s="10">
        <v>1</v>
      </c>
      <c r="G30" s="12">
        <v>57.95</v>
      </c>
    </row>
    <row r="31" spans="1:7" outlineLevel="2" x14ac:dyDescent="0.2">
      <c r="A31" s="7" t="s">
        <v>125</v>
      </c>
      <c r="B31" s="7" t="s">
        <v>126</v>
      </c>
      <c r="C31" s="7" t="s">
        <v>187</v>
      </c>
      <c r="D31" s="7" t="s">
        <v>133</v>
      </c>
      <c r="E31" s="7" t="s">
        <v>188</v>
      </c>
      <c r="F31" s="10">
        <v>1</v>
      </c>
      <c r="G31" s="12">
        <v>59.95</v>
      </c>
    </row>
    <row r="32" spans="1:7" outlineLevel="2" x14ac:dyDescent="0.2">
      <c r="A32" s="7" t="s">
        <v>125</v>
      </c>
      <c r="B32" s="7" t="s">
        <v>126</v>
      </c>
      <c r="C32" s="7" t="s">
        <v>189</v>
      </c>
      <c r="D32" s="7" t="s">
        <v>157</v>
      </c>
      <c r="E32" s="7" t="s">
        <v>190</v>
      </c>
      <c r="F32" s="10">
        <v>1</v>
      </c>
      <c r="G32" s="12">
        <v>38.950000000000003</v>
      </c>
    </row>
    <row r="33" spans="1:7" outlineLevel="2" x14ac:dyDescent="0.2">
      <c r="A33" s="7" t="s">
        <v>125</v>
      </c>
      <c r="B33" s="7" t="s">
        <v>126</v>
      </c>
      <c r="C33" s="7" t="s">
        <v>191</v>
      </c>
      <c r="D33" s="7" t="s">
        <v>133</v>
      </c>
      <c r="E33" s="7" t="s">
        <v>192</v>
      </c>
      <c r="F33" s="10">
        <v>1</v>
      </c>
      <c r="G33" s="12">
        <v>106.95</v>
      </c>
    </row>
    <row r="34" spans="1:7" outlineLevel="2" x14ac:dyDescent="0.2">
      <c r="A34" s="7" t="s">
        <v>125</v>
      </c>
      <c r="B34" s="7" t="s">
        <v>126</v>
      </c>
      <c r="C34" s="7" t="s">
        <v>193</v>
      </c>
      <c r="D34" s="7" t="s">
        <v>130</v>
      </c>
      <c r="E34" s="7" t="s">
        <v>130</v>
      </c>
      <c r="F34" s="10">
        <v>1</v>
      </c>
      <c r="G34" s="12">
        <v>44.95</v>
      </c>
    </row>
    <row r="35" spans="1:7" outlineLevel="2" x14ac:dyDescent="0.2">
      <c r="A35" s="7" t="s">
        <v>125</v>
      </c>
      <c r="B35" s="7" t="s">
        <v>126</v>
      </c>
      <c r="C35" s="7" t="s">
        <v>194</v>
      </c>
      <c r="D35" s="7" t="s">
        <v>157</v>
      </c>
      <c r="E35" s="7" t="s">
        <v>157</v>
      </c>
      <c r="F35" s="10">
        <v>1</v>
      </c>
      <c r="G35" s="12">
        <v>32.950000000000003</v>
      </c>
    </row>
    <row r="36" spans="1:7" outlineLevel="2" x14ac:dyDescent="0.2">
      <c r="A36" s="7" t="s">
        <v>125</v>
      </c>
      <c r="B36" s="7" t="s">
        <v>126</v>
      </c>
      <c r="C36" s="7" t="s">
        <v>195</v>
      </c>
      <c r="D36" s="7" t="s">
        <v>133</v>
      </c>
      <c r="E36" s="7" t="s">
        <v>196</v>
      </c>
      <c r="F36" s="10">
        <v>1</v>
      </c>
      <c r="G36" s="12">
        <v>82.95</v>
      </c>
    </row>
    <row r="37" spans="1:7" outlineLevel="2" x14ac:dyDescent="0.2">
      <c r="A37" s="7" t="s">
        <v>125</v>
      </c>
      <c r="B37" s="7" t="s">
        <v>126</v>
      </c>
      <c r="C37" s="7" t="s">
        <v>197</v>
      </c>
      <c r="D37" s="7" t="s">
        <v>157</v>
      </c>
      <c r="E37" s="7" t="s">
        <v>198</v>
      </c>
      <c r="F37" s="10">
        <v>1</v>
      </c>
      <c r="G37" s="12">
        <v>29.95</v>
      </c>
    </row>
    <row r="38" spans="1:7" outlineLevel="2" x14ac:dyDescent="0.2">
      <c r="A38" s="7" t="s">
        <v>125</v>
      </c>
      <c r="B38" s="7" t="s">
        <v>126</v>
      </c>
      <c r="C38" s="7" t="s">
        <v>199</v>
      </c>
      <c r="D38" s="7" t="s">
        <v>200</v>
      </c>
      <c r="E38" s="7" t="s">
        <v>200</v>
      </c>
      <c r="F38" s="10">
        <v>2</v>
      </c>
      <c r="G38" s="12">
        <v>171.9</v>
      </c>
    </row>
    <row r="39" spans="1:7" outlineLevel="2" x14ac:dyDescent="0.2">
      <c r="A39" s="7" t="s">
        <v>125</v>
      </c>
      <c r="B39" s="7" t="s">
        <v>126</v>
      </c>
      <c r="C39" s="7" t="s">
        <v>201</v>
      </c>
      <c r="D39" s="7" t="s">
        <v>138</v>
      </c>
      <c r="E39" s="7" t="s">
        <v>202</v>
      </c>
      <c r="F39" s="10">
        <v>2</v>
      </c>
      <c r="G39" s="12">
        <v>149.9</v>
      </c>
    </row>
    <row r="40" spans="1:7" outlineLevel="2" x14ac:dyDescent="0.2">
      <c r="A40" s="7" t="s">
        <v>125</v>
      </c>
      <c r="B40" s="7" t="s">
        <v>126</v>
      </c>
      <c r="C40" s="7" t="s">
        <v>203</v>
      </c>
      <c r="D40" s="7" t="s">
        <v>200</v>
      </c>
      <c r="E40" s="7" t="s">
        <v>204</v>
      </c>
      <c r="F40" s="10">
        <v>2</v>
      </c>
      <c r="G40" s="12">
        <v>205.9</v>
      </c>
    </row>
    <row r="41" spans="1:7" outlineLevel="1" x14ac:dyDescent="0.2">
      <c r="A41" s="8" t="s">
        <v>2502</v>
      </c>
      <c r="F41" s="10">
        <f>SUBTOTAL(9,F2:F40)</f>
        <v>43</v>
      </c>
      <c r="G41" s="12">
        <f>SUBTOTAL(9,G2:G40)</f>
        <v>2844.11</v>
      </c>
    </row>
    <row r="42" spans="1:7" outlineLevel="2" x14ac:dyDescent="0.2">
      <c r="A42" s="7" t="s">
        <v>205</v>
      </c>
      <c r="B42" s="7" t="s">
        <v>206</v>
      </c>
      <c r="C42" s="7" t="s">
        <v>207</v>
      </c>
      <c r="D42" s="7" t="s">
        <v>208</v>
      </c>
      <c r="E42" s="7" t="s">
        <v>208</v>
      </c>
      <c r="F42" s="10">
        <v>1</v>
      </c>
      <c r="G42" s="12">
        <v>60.95</v>
      </c>
    </row>
    <row r="43" spans="1:7" outlineLevel="2" x14ac:dyDescent="0.2">
      <c r="A43" s="7" t="s">
        <v>205</v>
      </c>
      <c r="B43" s="7" t="s">
        <v>206</v>
      </c>
      <c r="C43" s="7" t="s">
        <v>209</v>
      </c>
      <c r="D43" s="7" t="s">
        <v>210</v>
      </c>
      <c r="E43" s="7" t="s">
        <v>210</v>
      </c>
      <c r="F43" s="10">
        <v>1</v>
      </c>
      <c r="G43" s="12">
        <v>40.99</v>
      </c>
    </row>
    <row r="44" spans="1:7" outlineLevel="2" x14ac:dyDescent="0.2">
      <c r="A44" s="7" t="s">
        <v>205</v>
      </c>
      <c r="B44" s="7" t="s">
        <v>206</v>
      </c>
      <c r="C44" s="7" t="s">
        <v>211</v>
      </c>
      <c r="D44" s="7" t="s">
        <v>133</v>
      </c>
      <c r="E44" s="7" t="s">
        <v>212</v>
      </c>
      <c r="F44" s="10">
        <v>1</v>
      </c>
      <c r="G44" s="12">
        <v>51.99</v>
      </c>
    </row>
    <row r="45" spans="1:7" outlineLevel="2" x14ac:dyDescent="0.2">
      <c r="A45" s="7" t="s">
        <v>205</v>
      </c>
      <c r="B45" s="7" t="s">
        <v>206</v>
      </c>
      <c r="C45" s="7" t="s">
        <v>213</v>
      </c>
      <c r="D45" s="7" t="s">
        <v>130</v>
      </c>
      <c r="E45" s="7" t="s">
        <v>130</v>
      </c>
      <c r="F45" s="10">
        <v>1</v>
      </c>
      <c r="G45" s="12">
        <v>69.95</v>
      </c>
    </row>
    <row r="46" spans="1:7" outlineLevel="2" x14ac:dyDescent="0.2">
      <c r="A46" s="7" t="s">
        <v>205</v>
      </c>
      <c r="B46" s="7" t="s">
        <v>206</v>
      </c>
      <c r="C46" s="7" t="s">
        <v>214</v>
      </c>
      <c r="D46" s="7" t="s">
        <v>133</v>
      </c>
      <c r="E46" s="7" t="s">
        <v>215</v>
      </c>
      <c r="F46" s="10">
        <v>1</v>
      </c>
      <c r="G46" s="12">
        <v>81.95</v>
      </c>
    </row>
    <row r="47" spans="1:7" outlineLevel="2" x14ac:dyDescent="0.2">
      <c r="A47" s="7" t="s">
        <v>205</v>
      </c>
      <c r="B47" s="7" t="s">
        <v>206</v>
      </c>
      <c r="C47" s="7" t="s">
        <v>216</v>
      </c>
      <c r="D47" s="7" t="s">
        <v>175</v>
      </c>
      <c r="E47" s="7" t="s">
        <v>217</v>
      </c>
      <c r="F47" s="10">
        <v>1</v>
      </c>
      <c r="G47" s="12">
        <v>99.95</v>
      </c>
    </row>
    <row r="48" spans="1:7" outlineLevel="2" x14ac:dyDescent="0.2">
      <c r="A48" s="7" t="s">
        <v>205</v>
      </c>
      <c r="B48" s="7" t="s">
        <v>206</v>
      </c>
      <c r="C48" s="7" t="s">
        <v>218</v>
      </c>
      <c r="D48" s="7" t="s">
        <v>219</v>
      </c>
      <c r="E48" s="7" t="s">
        <v>220</v>
      </c>
      <c r="F48" s="10">
        <v>1</v>
      </c>
      <c r="G48" s="12">
        <v>46.95</v>
      </c>
    </row>
    <row r="49" spans="1:7" outlineLevel="2" x14ac:dyDescent="0.2">
      <c r="A49" s="7" t="s">
        <v>205</v>
      </c>
      <c r="B49" s="7" t="s">
        <v>206</v>
      </c>
      <c r="C49" s="7" t="s">
        <v>221</v>
      </c>
      <c r="D49" s="7" t="s">
        <v>133</v>
      </c>
      <c r="E49" s="7" t="s">
        <v>133</v>
      </c>
      <c r="F49" s="10">
        <v>1</v>
      </c>
      <c r="G49" s="12">
        <v>84.95</v>
      </c>
    </row>
    <row r="50" spans="1:7" outlineLevel="2" x14ac:dyDescent="0.2">
      <c r="A50" s="7" t="s">
        <v>205</v>
      </c>
      <c r="B50" s="7" t="s">
        <v>206</v>
      </c>
      <c r="C50" s="7" t="s">
        <v>222</v>
      </c>
      <c r="D50" s="7" t="s">
        <v>223</v>
      </c>
      <c r="E50" s="7" t="s">
        <v>223</v>
      </c>
      <c r="F50" s="10">
        <v>1</v>
      </c>
      <c r="G50" s="12">
        <v>69.95</v>
      </c>
    </row>
    <row r="51" spans="1:7" outlineLevel="2" x14ac:dyDescent="0.2">
      <c r="A51" s="7" t="s">
        <v>205</v>
      </c>
      <c r="B51" s="7" t="s">
        <v>206</v>
      </c>
      <c r="C51" s="7" t="s">
        <v>224</v>
      </c>
      <c r="D51" s="7" t="s">
        <v>138</v>
      </c>
      <c r="E51" s="7" t="s">
        <v>225</v>
      </c>
      <c r="F51" s="10">
        <v>1</v>
      </c>
      <c r="G51" s="12">
        <v>94.95</v>
      </c>
    </row>
    <row r="52" spans="1:7" outlineLevel="2" x14ac:dyDescent="0.2">
      <c r="A52" s="7" t="s">
        <v>205</v>
      </c>
      <c r="B52" s="7" t="s">
        <v>206</v>
      </c>
      <c r="C52" s="7" t="s">
        <v>226</v>
      </c>
      <c r="D52" s="7" t="s">
        <v>133</v>
      </c>
      <c r="E52" s="7" t="s">
        <v>227</v>
      </c>
      <c r="F52" s="10">
        <v>1</v>
      </c>
      <c r="G52" s="12">
        <v>73.989999999999995</v>
      </c>
    </row>
    <row r="53" spans="1:7" outlineLevel="2" x14ac:dyDescent="0.2">
      <c r="A53" s="7" t="s">
        <v>205</v>
      </c>
      <c r="B53" s="7" t="s">
        <v>206</v>
      </c>
      <c r="C53" s="7" t="s">
        <v>228</v>
      </c>
      <c r="D53" s="7" t="s">
        <v>133</v>
      </c>
      <c r="E53" s="7" t="s">
        <v>133</v>
      </c>
      <c r="F53" s="10">
        <v>1</v>
      </c>
      <c r="G53" s="12">
        <v>71.95</v>
      </c>
    </row>
    <row r="54" spans="1:7" outlineLevel="2" x14ac:dyDescent="0.2">
      <c r="A54" s="7" t="s">
        <v>205</v>
      </c>
      <c r="B54" s="7" t="s">
        <v>206</v>
      </c>
      <c r="C54" s="7" t="s">
        <v>229</v>
      </c>
      <c r="D54" s="7" t="s">
        <v>133</v>
      </c>
      <c r="E54" s="7" t="s">
        <v>230</v>
      </c>
      <c r="F54" s="10">
        <v>1</v>
      </c>
      <c r="G54" s="12">
        <v>68.95</v>
      </c>
    </row>
    <row r="55" spans="1:7" outlineLevel="2" x14ac:dyDescent="0.2">
      <c r="A55" s="7" t="s">
        <v>205</v>
      </c>
      <c r="B55" s="7" t="s">
        <v>206</v>
      </c>
      <c r="C55" s="7" t="s">
        <v>231</v>
      </c>
      <c r="D55" s="7" t="s">
        <v>157</v>
      </c>
      <c r="E55" s="7" t="s">
        <v>232</v>
      </c>
      <c r="F55" s="10">
        <v>1</v>
      </c>
      <c r="G55" s="12">
        <v>29.95</v>
      </c>
    </row>
    <row r="56" spans="1:7" outlineLevel="2" x14ac:dyDescent="0.2">
      <c r="A56" s="7" t="s">
        <v>205</v>
      </c>
      <c r="B56" s="7" t="s">
        <v>206</v>
      </c>
      <c r="C56" s="7" t="s">
        <v>233</v>
      </c>
      <c r="D56" s="7" t="s">
        <v>162</v>
      </c>
      <c r="E56" s="7" t="s">
        <v>162</v>
      </c>
      <c r="F56" s="10">
        <v>1</v>
      </c>
      <c r="G56" s="12">
        <v>78.95</v>
      </c>
    </row>
    <row r="57" spans="1:7" outlineLevel="2" x14ac:dyDescent="0.2">
      <c r="A57" s="7" t="s">
        <v>205</v>
      </c>
      <c r="B57" s="7" t="s">
        <v>206</v>
      </c>
      <c r="C57" s="7" t="s">
        <v>233</v>
      </c>
      <c r="D57" s="7" t="s">
        <v>162</v>
      </c>
      <c r="E57" s="7" t="s">
        <v>162</v>
      </c>
      <c r="F57" s="10">
        <v>1</v>
      </c>
      <c r="G57" s="12">
        <v>78.95</v>
      </c>
    </row>
    <row r="58" spans="1:7" outlineLevel="2" x14ac:dyDescent="0.2">
      <c r="A58" s="7" t="s">
        <v>205</v>
      </c>
      <c r="B58" s="7" t="s">
        <v>206</v>
      </c>
      <c r="C58" s="7" t="s">
        <v>234</v>
      </c>
      <c r="D58" s="7" t="s">
        <v>153</v>
      </c>
      <c r="E58" s="7" t="s">
        <v>235</v>
      </c>
      <c r="F58" s="10">
        <v>1</v>
      </c>
      <c r="G58" s="12">
        <v>72.95</v>
      </c>
    </row>
    <row r="59" spans="1:7" outlineLevel="2" x14ac:dyDescent="0.2">
      <c r="A59" s="7" t="s">
        <v>205</v>
      </c>
      <c r="B59" s="7" t="s">
        <v>206</v>
      </c>
      <c r="C59" s="7" t="s">
        <v>236</v>
      </c>
      <c r="D59" s="7" t="s">
        <v>130</v>
      </c>
      <c r="E59" s="7" t="s">
        <v>237</v>
      </c>
      <c r="F59" s="10">
        <v>1</v>
      </c>
      <c r="G59" s="12">
        <v>72.95</v>
      </c>
    </row>
    <row r="60" spans="1:7" outlineLevel="2" x14ac:dyDescent="0.2">
      <c r="A60" s="7" t="s">
        <v>205</v>
      </c>
      <c r="B60" s="7" t="s">
        <v>206</v>
      </c>
      <c r="C60" s="7" t="s">
        <v>238</v>
      </c>
      <c r="D60" s="7" t="s">
        <v>145</v>
      </c>
      <c r="E60" s="7" t="s">
        <v>239</v>
      </c>
      <c r="F60" s="10">
        <v>1</v>
      </c>
      <c r="G60" s="12">
        <v>82.95</v>
      </c>
    </row>
    <row r="61" spans="1:7" outlineLevel="2" x14ac:dyDescent="0.2">
      <c r="A61" s="7" t="s">
        <v>205</v>
      </c>
      <c r="B61" s="7" t="s">
        <v>206</v>
      </c>
      <c r="C61" s="7" t="s">
        <v>240</v>
      </c>
      <c r="D61" s="7" t="s">
        <v>157</v>
      </c>
      <c r="E61" s="7" t="s">
        <v>241</v>
      </c>
      <c r="F61" s="10">
        <v>1</v>
      </c>
      <c r="G61" s="12">
        <v>44.95</v>
      </c>
    </row>
    <row r="62" spans="1:7" outlineLevel="2" x14ac:dyDescent="0.2">
      <c r="A62" s="7" t="s">
        <v>205</v>
      </c>
      <c r="B62" s="7" t="s">
        <v>206</v>
      </c>
      <c r="C62" s="7" t="s">
        <v>242</v>
      </c>
      <c r="D62" s="7" t="s">
        <v>243</v>
      </c>
      <c r="E62" s="7" t="s">
        <v>244</v>
      </c>
      <c r="F62" s="10">
        <v>1</v>
      </c>
      <c r="G62" s="12">
        <v>87.95</v>
      </c>
    </row>
    <row r="63" spans="1:7" outlineLevel="2" x14ac:dyDescent="0.2">
      <c r="A63" s="7" t="s">
        <v>205</v>
      </c>
      <c r="B63" s="7" t="s">
        <v>206</v>
      </c>
      <c r="C63" s="7" t="s">
        <v>245</v>
      </c>
      <c r="D63" s="7" t="s">
        <v>210</v>
      </c>
      <c r="E63" s="7" t="s">
        <v>246</v>
      </c>
      <c r="F63" s="10">
        <v>1</v>
      </c>
      <c r="G63" s="12">
        <v>37.99</v>
      </c>
    </row>
    <row r="64" spans="1:7" outlineLevel="2" x14ac:dyDescent="0.2">
      <c r="A64" s="7" t="s">
        <v>205</v>
      </c>
      <c r="B64" s="7" t="s">
        <v>206</v>
      </c>
      <c r="C64" s="7" t="s">
        <v>247</v>
      </c>
      <c r="D64" s="7" t="s">
        <v>248</v>
      </c>
      <c r="E64" s="7" t="s">
        <v>249</v>
      </c>
      <c r="F64" s="10">
        <v>1</v>
      </c>
      <c r="G64" s="12">
        <v>78.95</v>
      </c>
    </row>
    <row r="65" spans="1:7" outlineLevel="2" x14ac:dyDescent="0.2">
      <c r="A65" s="7" t="s">
        <v>205</v>
      </c>
      <c r="B65" s="7" t="s">
        <v>206</v>
      </c>
      <c r="C65" s="7" t="s">
        <v>250</v>
      </c>
      <c r="D65" s="7" t="s">
        <v>130</v>
      </c>
      <c r="E65" s="7" t="s">
        <v>251</v>
      </c>
      <c r="F65" s="10">
        <v>1</v>
      </c>
      <c r="G65" s="12">
        <v>95.95</v>
      </c>
    </row>
    <row r="66" spans="1:7" outlineLevel="2" x14ac:dyDescent="0.2">
      <c r="A66" s="7" t="s">
        <v>205</v>
      </c>
      <c r="B66" s="7" t="s">
        <v>206</v>
      </c>
      <c r="C66" s="7" t="s">
        <v>252</v>
      </c>
      <c r="D66" s="7" t="s">
        <v>253</v>
      </c>
      <c r="E66" s="7" t="s">
        <v>254</v>
      </c>
      <c r="F66" s="10">
        <v>1</v>
      </c>
      <c r="G66" s="12">
        <v>64.95</v>
      </c>
    </row>
    <row r="67" spans="1:7" outlineLevel="2" x14ac:dyDescent="0.2">
      <c r="A67" s="7" t="s">
        <v>205</v>
      </c>
      <c r="B67" s="7" t="s">
        <v>206</v>
      </c>
      <c r="C67" s="7" t="s">
        <v>255</v>
      </c>
      <c r="D67" s="7" t="s">
        <v>256</v>
      </c>
      <c r="E67" s="7" t="s">
        <v>257</v>
      </c>
      <c r="F67" s="10">
        <v>1</v>
      </c>
      <c r="G67" s="12">
        <v>113.95</v>
      </c>
    </row>
    <row r="68" spans="1:7" outlineLevel="2" x14ac:dyDescent="0.2">
      <c r="A68" s="7" t="s">
        <v>205</v>
      </c>
      <c r="B68" s="7" t="s">
        <v>206</v>
      </c>
      <c r="C68" s="7" t="s">
        <v>258</v>
      </c>
      <c r="D68" s="7" t="s">
        <v>157</v>
      </c>
      <c r="E68" s="7" t="s">
        <v>259</v>
      </c>
      <c r="F68" s="10">
        <v>2</v>
      </c>
      <c r="G68" s="12">
        <v>57.98</v>
      </c>
    </row>
    <row r="69" spans="1:7" outlineLevel="2" x14ac:dyDescent="0.2">
      <c r="A69" s="7" t="s">
        <v>205</v>
      </c>
      <c r="B69" s="7" t="s">
        <v>206</v>
      </c>
      <c r="C69" s="7" t="s">
        <v>260</v>
      </c>
      <c r="D69" s="7" t="s">
        <v>261</v>
      </c>
      <c r="E69" s="7" t="s">
        <v>262</v>
      </c>
      <c r="F69" s="10">
        <v>1</v>
      </c>
      <c r="G69" s="12">
        <v>63.95</v>
      </c>
    </row>
    <row r="70" spans="1:7" outlineLevel="2" x14ac:dyDescent="0.2">
      <c r="A70" s="7" t="s">
        <v>205</v>
      </c>
      <c r="B70" s="7" t="s">
        <v>206</v>
      </c>
      <c r="C70" s="7" t="s">
        <v>263</v>
      </c>
      <c r="D70" s="7" t="s">
        <v>133</v>
      </c>
      <c r="E70" s="7" t="s">
        <v>264</v>
      </c>
      <c r="F70" s="10">
        <v>1</v>
      </c>
      <c r="G70" s="12">
        <v>74.95</v>
      </c>
    </row>
    <row r="71" spans="1:7" outlineLevel="2" x14ac:dyDescent="0.2">
      <c r="A71" s="7" t="s">
        <v>205</v>
      </c>
      <c r="B71" s="7" t="s">
        <v>206</v>
      </c>
      <c r="C71" s="7" t="s">
        <v>265</v>
      </c>
      <c r="D71" s="7" t="s">
        <v>266</v>
      </c>
      <c r="E71" s="7" t="s">
        <v>267</v>
      </c>
      <c r="F71" s="10">
        <v>1</v>
      </c>
      <c r="G71" s="12">
        <v>62.99</v>
      </c>
    </row>
    <row r="72" spans="1:7" outlineLevel="2" x14ac:dyDescent="0.2">
      <c r="A72" s="7" t="s">
        <v>205</v>
      </c>
      <c r="B72" s="7" t="s">
        <v>206</v>
      </c>
      <c r="C72" s="7" t="s">
        <v>268</v>
      </c>
      <c r="D72" s="7" t="s">
        <v>261</v>
      </c>
      <c r="E72" s="7" t="s">
        <v>261</v>
      </c>
      <c r="F72" s="10">
        <v>1</v>
      </c>
      <c r="G72" s="12">
        <v>39.99</v>
      </c>
    </row>
    <row r="73" spans="1:7" outlineLevel="2" x14ac:dyDescent="0.2">
      <c r="A73" s="7" t="s">
        <v>205</v>
      </c>
      <c r="B73" s="7" t="s">
        <v>206</v>
      </c>
      <c r="C73" s="7" t="s">
        <v>269</v>
      </c>
      <c r="D73" s="7" t="s">
        <v>157</v>
      </c>
      <c r="E73" s="7" t="s">
        <v>270</v>
      </c>
      <c r="F73" s="10">
        <v>1</v>
      </c>
      <c r="G73" s="12">
        <v>35.950000000000003</v>
      </c>
    </row>
    <row r="74" spans="1:7" outlineLevel="2" x14ac:dyDescent="0.2">
      <c r="A74" s="7" t="s">
        <v>205</v>
      </c>
      <c r="B74" s="7" t="s">
        <v>206</v>
      </c>
      <c r="C74" s="7" t="s">
        <v>271</v>
      </c>
      <c r="D74" s="7" t="s">
        <v>272</v>
      </c>
      <c r="E74" s="7" t="s">
        <v>273</v>
      </c>
      <c r="F74" s="10">
        <v>1</v>
      </c>
      <c r="G74" s="12">
        <v>128.94999999999999</v>
      </c>
    </row>
    <row r="75" spans="1:7" outlineLevel="2" x14ac:dyDescent="0.2">
      <c r="A75" s="7" t="s">
        <v>205</v>
      </c>
      <c r="B75" s="7" t="s">
        <v>206</v>
      </c>
      <c r="C75" s="7" t="s">
        <v>274</v>
      </c>
      <c r="D75" s="7" t="s">
        <v>130</v>
      </c>
      <c r="E75" s="7" t="s">
        <v>275</v>
      </c>
      <c r="F75" s="10">
        <v>1</v>
      </c>
      <c r="G75" s="12">
        <v>67.95</v>
      </c>
    </row>
    <row r="76" spans="1:7" outlineLevel="2" x14ac:dyDescent="0.2">
      <c r="A76" s="7" t="s">
        <v>205</v>
      </c>
      <c r="B76" s="7" t="s">
        <v>206</v>
      </c>
      <c r="C76" s="7" t="s">
        <v>276</v>
      </c>
      <c r="D76" s="7" t="s">
        <v>277</v>
      </c>
      <c r="E76" s="7" t="s">
        <v>277</v>
      </c>
      <c r="F76" s="10">
        <v>1</v>
      </c>
      <c r="G76" s="12">
        <v>64.95</v>
      </c>
    </row>
    <row r="77" spans="1:7" outlineLevel="2" x14ac:dyDescent="0.2">
      <c r="A77" s="7" t="s">
        <v>205</v>
      </c>
      <c r="B77" s="7" t="s">
        <v>206</v>
      </c>
      <c r="C77" s="7" t="s">
        <v>278</v>
      </c>
      <c r="D77" s="7" t="s">
        <v>277</v>
      </c>
      <c r="E77" s="7" t="s">
        <v>279</v>
      </c>
      <c r="F77" s="10">
        <v>1</v>
      </c>
      <c r="G77" s="12">
        <v>84.95</v>
      </c>
    </row>
    <row r="78" spans="1:7" outlineLevel="2" x14ac:dyDescent="0.2">
      <c r="A78" s="7" t="s">
        <v>205</v>
      </c>
      <c r="B78" s="7" t="s">
        <v>206</v>
      </c>
      <c r="C78" s="7" t="s">
        <v>280</v>
      </c>
      <c r="D78" s="7" t="s">
        <v>133</v>
      </c>
      <c r="E78" s="7" t="s">
        <v>133</v>
      </c>
      <c r="F78" s="10">
        <v>1</v>
      </c>
      <c r="G78" s="12">
        <v>84.95</v>
      </c>
    </row>
    <row r="79" spans="1:7" outlineLevel="2" x14ac:dyDescent="0.2">
      <c r="A79" s="7" t="s">
        <v>205</v>
      </c>
      <c r="B79" s="7" t="s">
        <v>206</v>
      </c>
      <c r="C79" s="7" t="s">
        <v>281</v>
      </c>
      <c r="D79" s="7" t="s">
        <v>256</v>
      </c>
      <c r="E79" s="7" t="s">
        <v>256</v>
      </c>
      <c r="F79" s="10">
        <v>1</v>
      </c>
      <c r="G79" s="12">
        <v>180.95</v>
      </c>
    </row>
    <row r="80" spans="1:7" outlineLevel="2" x14ac:dyDescent="0.2">
      <c r="A80" s="7" t="s">
        <v>205</v>
      </c>
      <c r="B80" s="7" t="s">
        <v>206</v>
      </c>
      <c r="C80" s="7" t="s">
        <v>199</v>
      </c>
      <c r="D80" s="7" t="s">
        <v>200</v>
      </c>
      <c r="E80" s="7" t="s">
        <v>200</v>
      </c>
      <c r="F80" s="10">
        <v>1</v>
      </c>
      <c r="G80" s="12">
        <v>85.95</v>
      </c>
    </row>
    <row r="81" spans="1:7" outlineLevel="2" x14ac:dyDescent="0.2">
      <c r="A81" s="7" t="s">
        <v>205</v>
      </c>
      <c r="B81" s="7" t="s">
        <v>206</v>
      </c>
      <c r="C81" s="7" t="s">
        <v>282</v>
      </c>
      <c r="D81" s="7" t="s">
        <v>283</v>
      </c>
      <c r="E81" s="7" t="s">
        <v>284</v>
      </c>
      <c r="F81" s="10">
        <v>1</v>
      </c>
      <c r="G81" s="12">
        <v>93.95</v>
      </c>
    </row>
    <row r="82" spans="1:7" outlineLevel="2" x14ac:dyDescent="0.2">
      <c r="A82" s="7" t="s">
        <v>205</v>
      </c>
      <c r="B82" s="7" t="s">
        <v>206</v>
      </c>
      <c r="C82" s="7" t="s">
        <v>285</v>
      </c>
      <c r="D82" s="7" t="s">
        <v>286</v>
      </c>
      <c r="E82" s="7" t="s">
        <v>286</v>
      </c>
      <c r="F82" s="10">
        <v>1</v>
      </c>
      <c r="G82" s="12">
        <v>65.95</v>
      </c>
    </row>
    <row r="83" spans="1:7" outlineLevel="2" x14ac:dyDescent="0.2">
      <c r="A83" s="7" t="s">
        <v>205</v>
      </c>
      <c r="B83" s="7" t="s">
        <v>206</v>
      </c>
      <c r="C83" s="7" t="s">
        <v>287</v>
      </c>
      <c r="D83" s="7" t="s">
        <v>288</v>
      </c>
      <c r="E83" s="7" t="s">
        <v>288</v>
      </c>
      <c r="F83" s="10">
        <v>1</v>
      </c>
      <c r="G83" s="12">
        <v>68.95</v>
      </c>
    </row>
    <row r="84" spans="1:7" outlineLevel="2" x14ac:dyDescent="0.2">
      <c r="A84" s="7" t="s">
        <v>205</v>
      </c>
      <c r="B84" s="7" t="s">
        <v>206</v>
      </c>
      <c r="C84" s="7" t="s">
        <v>289</v>
      </c>
      <c r="D84" s="7" t="s">
        <v>290</v>
      </c>
      <c r="E84" s="7" t="s">
        <v>291</v>
      </c>
      <c r="F84" s="10">
        <v>1</v>
      </c>
      <c r="G84" s="12">
        <v>56.95</v>
      </c>
    </row>
    <row r="85" spans="1:7" outlineLevel="2" x14ac:dyDescent="0.2">
      <c r="A85" s="7" t="s">
        <v>205</v>
      </c>
      <c r="B85" s="7" t="s">
        <v>206</v>
      </c>
      <c r="C85" s="7" t="s">
        <v>292</v>
      </c>
      <c r="D85" s="7" t="s">
        <v>293</v>
      </c>
      <c r="E85" s="7" t="s">
        <v>294</v>
      </c>
      <c r="F85" s="10">
        <v>1</v>
      </c>
      <c r="G85" s="12">
        <v>45.95</v>
      </c>
    </row>
    <row r="86" spans="1:7" outlineLevel="1" x14ac:dyDescent="0.2">
      <c r="A86" s="8" t="s">
        <v>2503</v>
      </c>
      <c r="F86" s="10">
        <f>SUBTOTAL(9,F42:F85)</f>
        <v>45</v>
      </c>
      <c r="G86" s="12">
        <f>SUBTOTAL(9,G42:G85)</f>
        <v>3225.0699999999979</v>
      </c>
    </row>
    <row r="87" spans="1:7" outlineLevel="2" x14ac:dyDescent="0.2">
      <c r="A87" s="7" t="s">
        <v>295</v>
      </c>
      <c r="B87" s="7" t="s">
        <v>296</v>
      </c>
      <c r="C87" s="7" t="s">
        <v>127</v>
      </c>
      <c r="D87" s="7" t="s">
        <v>128</v>
      </c>
      <c r="E87" s="7" t="s">
        <v>128</v>
      </c>
      <c r="F87" s="10">
        <v>1</v>
      </c>
      <c r="G87" s="12">
        <v>25</v>
      </c>
    </row>
    <row r="88" spans="1:7" outlineLevel="2" x14ac:dyDescent="0.2">
      <c r="A88" s="7" t="s">
        <v>295</v>
      </c>
      <c r="B88" s="7" t="s">
        <v>296</v>
      </c>
      <c r="C88" s="7" t="s">
        <v>297</v>
      </c>
      <c r="D88" s="7" t="s">
        <v>133</v>
      </c>
      <c r="E88" s="7" t="s">
        <v>133</v>
      </c>
      <c r="F88" s="10">
        <v>1</v>
      </c>
      <c r="G88" s="12">
        <v>84.95</v>
      </c>
    </row>
    <row r="89" spans="1:7" outlineLevel="2" x14ac:dyDescent="0.2">
      <c r="A89" s="7" t="s">
        <v>295</v>
      </c>
      <c r="B89" s="7" t="s">
        <v>296</v>
      </c>
      <c r="C89" s="7" t="s">
        <v>298</v>
      </c>
      <c r="D89" s="7" t="s">
        <v>153</v>
      </c>
      <c r="E89" s="7" t="s">
        <v>299</v>
      </c>
      <c r="F89" s="10">
        <v>1</v>
      </c>
      <c r="G89" s="12">
        <v>64.95</v>
      </c>
    </row>
    <row r="90" spans="1:7" outlineLevel="2" x14ac:dyDescent="0.2">
      <c r="A90" s="7" t="s">
        <v>295</v>
      </c>
      <c r="B90" s="7" t="s">
        <v>296</v>
      </c>
      <c r="C90" s="7" t="s">
        <v>300</v>
      </c>
      <c r="D90" s="7" t="s">
        <v>145</v>
      </c>
      <c r="E90" s="7" t="s">
        <v>301</v>
      </c>
      <c r="F90" s="10">
        <v>1</v>
      </c>
      <c r="G90" s="12">
        <v>74.95</v>
      </c>
    </row>
    <row r="91" spans="1:7" outlineLevel="2" x14ac:dyDescent="0.2">
      <c r="A91" s="7" t="s">
        <v>295</v>
      </c>
      <c r="B91" s="7" t="s">
        <v>296</v>
      </c>
      <c r="C91" s="7" t="s">
        <v>302</v>
      </c>
      <c r="D91" s="7" t="s">
        <v>153</v>
      </c>
      <c r="E91" s="7" t="s">
        <v>153</v>
      </c>
      <c r="F91" s="10">
        <v>1</v>
      </c>
      <c r="G91" s="12">
        <v>64.95</v>
      </c>
    </row>
    <row r="92" spans="1:7" outlineLevel="2" x14ac:dyDescent="0.2">
      <c r="A92" s="7" t="s">
        <v>295</v>
      </c>
      <c r="B92" s="7" t="s">
        <v>296</v>
      </c>
      <c r="C92" s="7" t="s">
        <v>303</v>
      </c>
      <c r="D92" s="7" t="s">
        <v>175</v>
      </c>
      <c r="E92" s="7" t="s">
        <v>175</v>
      </c>
      <c r="F92" s="10">
        <v>1</v>
      </c>
      <c r="G92" s="12">
        <v>79.95</v>
      </c>
    </row>
    <row r="93" spans="1:7" outlineLevel="2" x14ac:dyDescent="0.2">
      <c r="A93" s="7" t="s">
        <v>295</v>
      </c>
      <c r="B93" s="7" t="s">
        <v>296</v>
      </c>
      <c r="C93" s="7" t="s">
        <v>304</v>
      </c>
      <c r="D93" s="7" t="s">
        <v>130</v>
      </c>
      <c r="E93" s="7" t="s">
        <v>305</v>
      </c>
      <c r="F93" s="10">
        <v>1</v>
      </c>
      <c r="G93" s="12">
        <v>64.95</v>
      </c>
    </row>
    <row r="94" spans="1:7" outlineLevel="2" x14ac:dyDescent="0.2">
      <c r="A94" s="7" t="s">
        <v>295</v>
      </c>
      <c r="B94" s="7" t="s">
        <v>296</v>
      </c>
      <c r="C94" s="7" t="s">
        <v>306</v>
      </c>
      <c r="D94" s="7" t="s">
        <v>307</v>
      </c>
      <c r="E94" s="7" t="s">
        <v>308</v>
      </c>
      <c r="F94" s="10">
        <v>1</v>
      </c>
      <c r="G94" s="12">
        <v>86.95</v>
      </c>
    </row>
    <row r="95" spans="1:7" outlineLevel="2" x14ac:dyDescent="0.2">
      <c r="A95" s="7" t="s">
        <v>295</v>
      </c>
      <c r="B95" s="7" t="s">
        <v>296</v>
      </c>
      <c r="C95" s="7" t="s">
        <v>309</v>
      </c>
      <c r="D95" s="7" t="s">
        <v>130</v>
      </c>
      <c r="E95" s="7" t="s">
        <v>310</v>
      </c>
      <c r="F95" s="10">
        <v>1</v>
      </c>
      <c r="G95" s="12">
        <v>54.95</v>
      </c>
    </row>
    <row r="96" spans="1:7" outlineLevel="2" x14ac:dyDescent="0.2">
      <c r="A96" s="7" t="s">
        <v>295</v>
      </c>
      <c r="B96" s="7" t="s">
        <v>296</v>
      </c>
      <c r="C96" s="7" t="s">
        <v>311</v>
      </c>
      <c r="D96" s="7" t="s">
        <v>130</v>
      </c>
      <c r="E96" s="7" t="s">
        <v>148</v>
      </c>
      <c r="F96" s="10">
        <v>1</v>
      </c>
      <c r="G96" s="12">
        <v>57.95</v>
      </c>
    </row>
    <row r="97" spans="1:7" outlineLevel="2" x14ac:dyDescent="0.2">
      <c r="A97" s="7" t="s">
        <v>295</v>
      </c>
      <c r="B97" s="7" t="s">
        <v>296</v>
      </c>
      <c r="C97" s="7" t="s">
        <v>312</v>
      </c>
      <c r="D97" s="7" t="s">
        <v>223</v>
      </c>
      <c r="E97" s="7" t="s">
        <v>313</v>
      </c>
      <c r="F97" s="10">
        <v>1</v>
      </c>
      <c r="G97" s="12">
        <v>150.94999999999999</v>
      </c>
    </row>
    <row r="98" spans="1:7" outlineLevel="2" x14ac:dyDescent="0.2">
      <c r="A98" s="7" t="s">
        <v>295</v>
      </c>
      <c r="B98" s="7" t="s">
        <v>296</v>
      </c>
      <c r="C98" s="7" t="s">
        <v>314</v>
      </c>
      <c r="D98" s="7" t="s">
        <v>315</v>
      </c>
      <c r="E98" s="7" t="s">
        <v>316</v>
      </c>
      <c r="F98" s="10">
        <v>1</v>
      </c>
      <c r="G98" s="12">
        <v>57.95</v>
      </c>
    </row>
    <row r="99" spans="1:7" outlineLevel="2" x14ac:dyDescent="0.2">
      <c r="A99" s="7" t="s">
        <v>295</v>
      </c>
      <c r="B99" s="7" t="s">
        <v>296</v>
      </c>
      <c r="C99" s="7" t="s">
        <v>317</v>
      </c>
      <c r="D99" s="7" t="s">
        <v>133</v>
      </c>
      <c r="E99" s="7" t="s">
        <v>318</v>
      </c>
      <c r="F99" s="10">
        <v>1</v>
      </c>
      <c r="G99" s="12">
        <v>99.95</v>
      </c>
    </row>
    <row r="100" spans="1:7" outlineLevel="2" x14ac:dyDescent="0.2">
      <c r="A100" s="7" t="s">
        <v>295</v>
      </c>
      <c r="B100" s="7" t="s">
        <v>296</v>
      </c>
      <c r="C100" s="7" t="s">
        <v>319</v>
      </c>
      <c r="D100" s="7" t="s">
        <v>223</v>
      </c>
      <c r="E100" s="7" t="s">
        <v>320</v>
      </c>
      <c r="F100" s="10">
        <v>1</v>
      </c>
      <c r="G100" s="12">
        <v>71.95</v>
      </c>
    </row>
    <row r="101" spans="1:7" outlineLevel="2" x14ac:dyDescent="0.2">
      <c r="A101" s="7" t="s">
        <v>295</v>
      </c>
      <c r="B101" s="7" t="s">
        <v>296</v>
      </c>
      <c r="C101" s="7" t="s">
        <v>321</v>
      </c>
      <c r="D101" s="7" t="s">
        <v>277</v>
      </c>
      <c r="E101" s="7" t="s">
        <v>277</v>
      </c>
      <c r="F101" s="10">
        <v>1</v>
      </c>
      <c r="G101" s="12">
        <v>85.95</v>
      </c>
    </row>
    <row r="102" spans="1:7" outlineLevel="2" x14ac:dyDescent="0.2">
      <c r="A102" s="7" t="s">
        <v>295</v>
      </c>
      <c r="B102" s="7" t="s">
        <v>296</v>
      </c>
      <c r="C102" s="7" t="s">
        <v>322</v>
      </c>
      <c r="D102" s="7" t="s">
        <v>277</v>
      </c>
      <c r="E102" s="7" t="s">
        <v>323</v>
      </c>
      <c r="F102" s="10">
        <v>1</v>
      </c>
      <c r="G102" s="12">
        <v>78.989999999999995</v>
      </c>
    </row>
    <row r="103" spans="1:7" outlineLevel="2" x14ac:dyDescent="0.2">
      <c r="A103" s="7" t="s">
        <v>295</v>
      </c>
      <c r="B103" s="7" t="s">
        <v>296</v>
      </c>
      <c r="C103" s="7" t="s">
        <v>324</v>
      </c>
      <c r="D103" s="7" t="s">
        <v>153</v>
      </c>
      <c r="E103" s="7" t="s">
        <v>153</v>
      </c>
      <c r="F103" s="10">
        <v>1</v>
      </c>
      <c r="G103" s="12">
        <v>82.95</v>
      </c>
    </row>
    <row r="104" spans="1:7" outlineLevel="2" x14ac:dyDescent="0.2">
      <c r="A104" s="7" t="s">
        <v>295</v>
      </c>
      <c r="B104" s="7" t="s">
        <v>296</v>
      </c>
      <c r="C104" s="7" t="s">
        <v>325</v>
      </c>
      <c r="D104" s="7" t="s">
        <v>277</v>
      </c>
      <c r="E104" s="7" t="s">
        <v>277</v>
      </c>
      <c r="F104" s="10">
        <v>1</v>
      </c>
      <c r="G104" s="12">
        <v>97.95</v>
      </c>
    </row>
    <row r="105" spans="1:7" outlineLevel="2" x14ac:dyDescent="0.2">
      <c r="A105" s="7" t="s">
        <v>295</v>
      </c>
      <c r="B105" s="7" t="s">
        <v>296</v>
      </c>
      <c r="C105" s="7" t="s">
        <v>326</v>
      </c>
      <c r="D105" s="7" t="s">
        <v>327</v>
      </c>
      <c r="E105" s="7" t="s">
        <v>328</v>
      </c>
      <c r="F105" s="10">
        <v>1</v>
      </c>
      <c r="G105" s="12">
        <v>84.95</v>
      </c>
    </row>
    <row r="106" spans="1:7" outlineLevel="2" x14ac:dyDescent="0.2">
      <c r="A106" s="7" t="s">
        <v>295</v>
      </c>
      <c r="B106" s="7" t="s">
        <v>329</v>
      </c>
      <c r="C106" s="7" t="s">
        <v>127</v>
      </c>
      <c r="D106" s="7" t="s">
        <v>128</v>
      </c>
      <c r="E106" s="7" t="s">
        <v>128</v>
      </c>
      <c r="F106" s="10">
        <v>1</v>
      </c>
      <c r="G106" s="12">
        <v>25</v>
      </c>
    </row>
    <row r="107" spans="1:7" outlineLevel="2" x14ac:dyDescent="0.2">
      <c r="A107" s="7" t="s">
        <v>295</v>
      </c>
      <c r="B107" s="7" t="s">
        <v>329</v>
      </c>
      <c r="C107" s="7" t="s">
        <v>330</v>
      </c>
      <c r="D107" s="7" t="s">
        <v>331</v>
      </c>
      <c r="E107" s="7" t="s">
        <v>331</v>
      </c>
      <c r="F107" s="10">
        <v>1</v>
      </c>
      <c r="G107" s="12">
        <v>25</v>
      </c>
    </row>
    <row r="108" spans="1:7" outlineLevel="2" x14ac:dyDescent="0.2">
      <c r="A108" s="7" t="s">
        <v>295</v>
      </c>
      <c r="B108" s="7" t="s">
        <v>329</v>
      </c>
      <c r="C108" s="7" t="s">
        <v>213</v>
      </c>
      <c r="D108" s="7" t="s">
        <v>130</v>
      </c>
      <c r="E108" s="7" t="s">
        <v>130</v>
      </c>
      <c r="F108" s="10">
        <v>1</v>
      </c>
      <c r="G108" s="12">
        <v>69.95</v>
      </c>
    </row>
    <row r="109" spans="1:7" outlineLevel="2" x14ac:dyDescent="0.2">
      <c r="A109" s="7" t="s">
        <v>295</v>
      </c>
      <c r="B109" s="7" t="s">
        <v>329</v>
      </c>
      <c r="C109" s="7" t="s">
        <v>332</v>
      </c>
      <c r="D109" s="7" t="s">
        <v>133</v>
      </c>
      <c r="E109" s="7" t="s">
        <v>333</v>
      </c>
      <c r="F109" s="10">
        <v>1</v>
      </c>
      <c r="G109" s="12">
        <v>73.989999999999995</v>
      </c>
    </row>
    <row r="110" spans="1:7" outlineLevel="2" x14ac:dyDescent="0.2">
      <c r="A110" s="7" t="s">
        <v>295</v>
      </c>
      <c r="B110" s="7" t="s">
        <v>329</v>
      </c>
      <c r="C110" s="7" t="s">
        <v>334</v>
      </c>
      <c r="D110" s="7" t="s">
        <v>157</v>
      </c>
      <c r="E110" s="7" t="s">
        <v>335</v>
      </c>
      <c r="F110" s="10">
        <v>1</v>
      </c>
      <c r="G110" s="12">
        <v>46.95</v>
      </c>
    </row>
    <row r="111" spans="1:7" outlineLevel="2" x14ac:dyDescent="0.2">
      <c r="A111" s="7" t="s">
        <v>295</v>
      </c>
      <c r="B111" s="7" t="s">
        <v>329</v>
      </c>
      <c r="C111" s="7" t="s">
        <v>336</v>
      </c>
      <c r="D111" s="7" t="s">
        <v>153</v>
      </c>
      <c r="E111" s="7" t="s">
        <v>337</v>
      </c>
      <c r="F111" s="10">
        <v>1</v>
      </c>
      <c r="G111" s="12">
        <v>70.95</v>
      </c>
    </row>
    <row r="112" spans="1:7" outlineLevel="2" x14ac:dyDescent="0.2">
      <c r="A112" s="7" t="s">
        <v>295</v>
      </c>
      <c r="B112" s="7" t="s">
        <v>329</v>
      </c>
      <c r="C112" s="7" t="s">
        <v>338</v>
      </c>
      <c r="D112" s="7" t="s">
        <v>133</v>
      </c>
      <c r="E112" s="7" t="s">
        <v>133</v>
      </c>
      <c r="F112" s="10">
        <v>1</v>
      </c>
      <c r="G112" s="12">
        <v>75.95</v>
      </c>
    </row>
    <row r="113" spans="1:7" outlineLevel="2" x14ac:dyDescent="0.2">
      <c r="A113" s="7" t="s">
        <v>295</v>
      </c>
      <c r="B113" s="7" t="s">
        <v>329</v>
      </c>
      <c r="C113" s="7" t="s">
        <v>339</v>
      </c>
      <c r="D113" s="7" t="s">
        <v>340</v>
      </c>
      <c r="E113" s="7" t="s">
        <v>341</v>
      </c>
      <c r="F113" s="10">
        <v>1</v>
      </c>
      <c r="G113" s="12">
        <v>69.95</v>
      </c>
    </row>
    <row r="114" spans="1:7" outlineLevel="2" x14ac:dyDescent="0.2">
      <c r="A114" s="7" t="s">
        <v>295</v>
      </c>
      <c r="B114" s="7" t="s">
        <v>329</v>
      </c>
      <c r="C114" s="7" t="s">
        <v>342</v>
      </c>
      <c r="D114" s="7" t="s">
        <v>223</v>
      </c>
      <c r="E114" s="7" t="s">
        <v>343</v>
      </c>
      <c r="F114" s="10">
        <v>1</v>
      </c>
      <c r="G114" s="12">
        <v>50.95</v>
      </c>
    </row>
    <row r="115" spans="1:7" outlineLevel="2" x14ac:dyDescent="0.2">
      <c r="A115" s="7" t="s">
        <v>295</v>
      </c>
      <c r="B115" s="7" t="s">
        <v>329</v>
      </c>
      <c r="C115" s="7" t="s">
        <v>344</v>
      </c>
      <c r="D115" s="7" t="s">
        <v>345</v>
      </c>
      <c r="E115" s="7" t="s">
        <v>345</v>
      </c>
      <c r="F115" s="10">
        <v>1</v>
      </c>
      <c r="G115" s="12">
        <v>121.95</v>
      </c>
    </row>
    <row r="116" spans="1:7" outlineLevel="2" x14ac:dyDescent="0.2">
      <c r="A116" s="7" t="s">
        <v>295</v>
      </c>
      <c r="B116" s="7" t="s">
        <v>329</v>
      </c>
      <c r="C116" s="7" t="s">
        <v>324</v>
      </c>
      <c r="D116" s="7" t="s">
        <v>153</v>
      </c>
      <c r="E116" s="7" t="s">
        <v>153</v>
      </c>
      <c r="F116" s="10">
        <v>1</v>
      </c>
      <c r="G116" s="12">
        <v>82.95</v>
      </c>
    </row>
    <row r="117" spans="1:7" outlineLevel="2" x14ac:dyDescent="0.2">
      <c r="A117" s="7" t="s">
        <v>295</v>
      </c>
      <c r="B117" s="7" t="s">
        <v>329</v>
      </c>
      <c r="C117" s="7" t="s">
        <v>346</v>
      </c>
      <c r="D117" s="7" t="s">
        <v>200</v>
      </c>
      <c r="E117" s="7" t="s">
        <v>347</v>
      </c>
      <c r="F117" s="10">
        <v>1</v>
      </c>
      <c r="G117" s="12">
        <v>103.95</v>
      </c>
    </row>
    <row r="118" spans="1:7" outlineLevel="2" x14ac:dyDescent="0.2">
      <c r="A118" s="7" t="s">
        <v>295</v>
      </c>
      <c r="B118" s="7" t="s">
        <v>329</v>
      </c>
      <c r="C118" s="7" t="s">
        <v>348</v>
      </c>
      <c r="D118" s="7" t="s">
        <v>349</v>
      </c>
      <c r="E118" s="7" t="s">
        <v>349</v>
      </c>
      <c r="F118" s="10">
        <v>1</v>
      </c>
      <c r="G118" s="12">
        <v>118.95</v>
      </c>
    </row>
    <row r="119" spans="1:7" outlineLevel="2" x14ac:dyDescent="0.2">
      <c r="A119" s="7" t="s">
        <v>295</v>
      </c>
      <c r="B119" s="7" t="s">
        <v>350</v>
      </c>
      <c r="C119" s="7" t="s">
        <v>127</v>
      </c>
      <c r="D119" s="7" t="s">
        <v>128</v>
      </c>
      <c r="E119" s="7" t="s">
        <v>128</v>
      </c>
      <c r="F119" s="10">
        <v>1</v>
      </c>
      <c r="G119" s="12">
        <v>25</v>
      </c>
    </row>
    <row r="120" spans="1:7" outlineLevel="2" x14ac:dyDescent="0.2">
      <c r="A120" s="7" t="s">
        <v>295</v>
      </c>
      <c r="B120" s="7" t="s">
        <v>350</v>
      </c>
      <c r="C120" s="7" t="s">
        <v>330</v>
      </c>
      <c r="D120" s="7" t="s">
        <v>331</v>
      </c>
      <c r="E120" s="7" t="s">
        <v>331</v>
      </c>
      <c r="F120" s="10">
        <v>1</v>
      </c>
      <c r="G120" s="12">
        <v>25</v>
      </c>
    </row>
    <row r="121" spans="1:7" outlineLevel="2" x14ac:dyDescent="0.2">
      <c r="A121" s="7" t="s">
        <v>295</v>
      </c>
      <c r="B121" s="7" t="s">
        <v>350</v>
      </c>
      <c r="C121" s="7" t="s">
        <v>351</v>
      </c>
      <c r="D121" s="7" t="s">
        <v>352</v>
      </c>
      <c r="E121" s="7" t="s">
        <v>353</v>
      </c>
      <c r="F121" s="10">
        <v>1</v>
      </c>
      <c r="G121" s="12">
        <v>43.99</v>
      </c>
    </row>
    <row r="122" spans="1:7" outlineLevel="2" x14ac:dyDescent="0.2">
      <c r="A122" s="7" t="s">
        <v>295</v>
      </c>
      <c r="B122" s="7" t="s">
        <v>350</v>
      </c>
      <c r="C122" s="7" t="s">
        <v>354</v>
      </c>
      <c r="D122" s="7" t="s">
        <v>130</v>
      </c>
      <c r="E122" s="7" t="s">
        <v>355</v>
      </c>
      <c r="F122" s="10">
        <v>1</v>
      </c>
      <c r="G122" s="12">
        <v>77.95</v>
      </c>
    </row>
    <row r="123" spans="1:7" outlineLevel="2" x14ac:dyDescent="0.2">
      <c r="A123" s="7" t="s">
        <v>295</v>
      </c>
      <c r="B123" s="7" t="s">
        <v>350</v>
      </c>
      <c r="C123" s="7" t="s">
        <v>356</v>
      </c>
      <c r="D123" s="7" t="s">
        <v>133</v>
      </c>
      <c r="E123" s="7" t="s">
        <v>357</v>
      </c>
      <c r="F123" s="10">
        <v>1</v>
      </c>
      <c r="G123" s="12">
        <v>84.95</v>
      </c>
    </row>
    <row r="124" spans="1:7" outlineLevel="2" x14ac:dyDescent="0.2">
      <c r="A124" s="7" t="s">
        <v>295</v>
      </c>
      <c r="B124" s="7" t="s">
        <v>350</v>
      </c>
      <c r="C124" s="7" t="s">
        <v>358</v>
      </c>
      <c r="D124" s="7" t="s">
        <v>359</v>
      </c>
      <c r="E124" s="7" t="s">
        <v>360</v>
      </c>
      <c r="F124" s="10">
        <v>1</v>
      </c>
      <c r="G124" s="12">
        <v>41.95</v>
      </c>
    </row>
    <row r="125" spans="1:7" outlineLevel="2" x14ac:dyDescent="0.2">
      <c r="A125" s="7" t="s">
        <v>295</v>
      </c>
      <c r="B125" s="7" t="s">
        <v>350</v>
      </c>
      <c r="C125" s="7" t="s">
        <v>361</v>
      </c>
      <c r="D125" s="7" t="s">
        <v>362</v>
      </c>
      <c r="E125" s="7" t="s">
        <v>362</v>
      </c>
      <c r="F125" s="10">
        <v>1</v>
      </c>
      <c r="G125" s="12">
        <v>118.95</v>
      </c>
    </row>
    <row r="126" spans="1:7" outlineLevel="2" x14ac:dyDescent="0.2">
      <c r="A126" s="7" t="s">
        <v>295</v>
      </c>
      <c r="B126" s="7" t="s">
        <v>350</v>
      </c>
      <c r="C126" s="7" t="s">
        <v>363</v>
      </c>
      <c r="D126" s="7" t="s">
        <v>133</v>
      </c>
      <c r="E126" s="7" t="s">
        <v>364</v>
      </c>
      <c r="F126" s="10">
        <v>1</v>
      </c>
      <c r="G126" s="12">
        <v>56.95</v>
      </c>
    </row>
    <row r="127" spans="1:7" outlineLevel="2" x14ac:dyDescent="0.2">
      <c r="A127" s="7" t="s">
        <v>295</v>
      </c>
      <c r="B127" s="7" t="s">
        <v>350</v>
      </c>
      <c r="C127" s="7" t="s">
        <v>365</v>
      </c>
      <c r="D127" s="7" t="s">
        <v>145</v>
      </c>
      <c r="E127" s="7" t="s">
        <v>366</v>
      </c>
      <c r="F127" s="10">
        <v>1</v>
      </c>
      <c r="G127" s="12">
        <v>79.989999999999995</v>
      </c>
    </row>
    <row r="128" spans="1:7" outlineLevel="2" x14ac:dyDescent="0.2">
      <c r="A128" s="7" t="s">
        <v>295</v>
      </c>
      <c r="B128" s="7" t="s">
        <v>350</v>
      </c>
      <c r="C128" s="7" t="s">
        <v>367</v>
      </c>
      <c r="D128" s="7" t="s">
        <v>157</v>
      </c>
      <c r="E128" s="7" t="s">
        <v>368</v>
      </c>
      <c r="F128" s="10">
        <v>2</v>
      </c>
      <c r="G128" s="12">
        <v>75.900000000000006</v>
      </c>
    </row>
    <row r="129" spans="1:7" outlineLevel="2" x14ac:dyDescent="0.2">
      <c r="A129" s="7" t="s">
        <v>295</v>
      </c>
      <c r="B129" s="7" t="s">
        <v>350</v>
      </c>
      <c r="C129" s="7" t="s">
        <v>369</v>
      </c>
      <c r="D129" s="7" t="s">
        <v>130</v>
      </c>
      <c r="E129" s="7" t="s">
        <v>130</v>
      </c>
      <c r="F129" s="10">
        <v>1</v>
      </c>
      <c r="G129" s="12">
        <v>52.99</v>
      </c>
    </row>
    <row r="130" spans="1:7" outlineLevel="2" x14ac:dyDescent="0.2">
      <c r="A130" s="7" t="s">
        <v>295</v>
      </c>
      <c r="B130" s="7" t="s">
        <v>350</v>
      </c>
      <c r="C130" s="7" t="s">
        <v>370</v>
      </c>
      <c r="D130" s="7" t="s">
        <v>130</v>
      </c>
      <c r="E130" s="7" t="s">
        <v>371</v>
      </c>
      <c r="F130" s="10">
        <v>1</v>
      </c>
      <c r="G130" s="12">
        <v>58.95</v>
      </c>
    </row>
    <row r="131" spans="1:7" outlineLevel="2" x14ac:dyDescent="0.2">
      <c r="A131" s="7" t="s">
        <v>295</v>
      </c>
      <c r="B131" s="7" t="s">
        <v>350</v>
      </c>
      <c r="C131" s="7" t="s">
        <v>372</v>
      </c>
      <c r="D131" s="7" t="s">
        <v>349</v>
      </c>
      <c r="E131" s="7" t="s">
        <v>284</v>
      </c>
      <c r="F131" s="10">
        <v>1</v>
      </c>
      <c r="G131" s="12">
        <v>103.95</v>
      </c>
    </row>
    <row r="132" spans="1:7" outlineLevel="1" x14ac:dyDescent="0.2">
      <c r="A132" s="8" t="s">
        <v>2504</v>
      </c>
      <c r="F132" s="10">
        <f>SUBTOTAL(9,F87:F131)</f>
        <v>46</v>
      </c>
      <c r="G132" s="12">
        <f>SUBTOTAL(9,G87:G131)</f>
        <v>3254.1499999999983</v>
      </c>
    </row>
    <row r="133" spans="1:7" outlineLevel="2" x14ac:dyDescent="0.2">
      <c r="A133" s="7" t="s">
        <v>373</v>
      </c>
      <c r="B133" s="7" t="s">
        <v>374</v>
      </c>
      <c r="C133" s="7" t="s">
        <v>127</v>
      </c>
      <c r="D133" s="7" t="s">
        <v>128</v>
      </c>
      <c r="E133" s="7" t="s">
        <v>128</v>
      </c>
      <c r="F133" s="10">
        <v>1</v>
      </c>
      <c r="G133" s="12">
        <v>25</v>
      </c>
    </row>
    <row r="134" spans="1:7" outlineLevel="2" x14ac:dyDescent="0.2">
      <c r="A134" s="7" t="s">
        <v>373</v>
      </c>
      <c r="B134" s="7" t="s">
        <v>374</v>
      </c>
      <c r="C134" s="7" t="s">
        <v>127</v>
      </c>
      <c r="D134" s="7" t="s">
        <v>128</v>
      </c>
      <c r="E134" s="7" t="s">
        <v>128</v>
      </c>
      <c r="F134" s="10">
        <v>1</v>
      </c>
      <c r="G134" s="12">
        <v>25</v>
      </c>
    </row>
    <row r="135" spans="1:7" outlineLevel="2" x14ac:dyDescent="0.2">
      <c r="A135" s="7" t="s">
        <v>373</v>
      </c>
      <c r="B135" s="7" t="s">
        <v>374</v>
      </c>
      <c r="C135" s="7" t="s">
        <v>211</v>
      </c>
      <c r="D135" s="7" t="s">
        <v>133</v>
      </c>
      <c r="E135" s="7" t="s">
        <v>212</v>
      </c>
      <c r="F135" s="10">
        <v>1</v>
      </c>
      <c r="G135" s="12">
        <v>51.99</v>
      </c>
    </row>
    <row r="136" spans="1:7" outlineLevel="2" x14ac:dyDescent="0.2">
      <c r="A136" s="7" t="s">
        <v>373</v>
      </c>
      <c r="B136" s="7" t="s">
        <v>374</v>
      </c>
      <c r="C136" s="7" t="s">
        <v>375</v>
      </c>
      <c r="D136" s="7" t="s">
        <v>376</v>
      </c>
      <c r="E136" s="7" t="s">
        <v>377</v>
      </c>
      <c r="F136" s="10">
        <v>1</v>
      </c>
      <c r="G136" s="12">
        <v>53.99</v>
      </c>
    </row>
    <row r="137" spans="1:7" outlineLevel="2" x14ac:dyDescent="0.2">
      <c r="A137" s="7" t="s">
        <v>373</v>
      </c>
      <c r="B137" s="7" t="s">
        <v>374</v>
      </c>
      <c r="C137" s="7" t="s">
        <v>378</v>
      </c>
      <c r="D137" s="7" t="s">
        <v>277</v>
      </c>
      <c r="E137" s="7" t="s">
        <v>277</v>
      </c>
      <c r="F137" s="10">
        <v>1</v>
      </c>
      <c r="G137" s="12">
        <v>56.99</v>
      </c>
    </row>
    <row r="138" spans="1:7" outlineLevel="2" x14ac:dyDescent="0.2">
      <c r="A138" s="7" t="s">
        <v>373</v>
      </c>
      <c r="B138" s="7" t="s">
        <v>374</v>
      </c>
      <c r="C138" s="7" t="s">
        <v>379</v>
      </c>
      <c r="D138" s="7" t="s">
        <v>380</v>
      </c>
      <c r="E138" s="7" t="s">
        <v>380</v>
      </c>
      <c r="F138" s="10">
        <v>1</v>
      </c>
      <c r="G138" s="12">
        <v>138.94999999999999</v>
      </c>
    </row>
    <row r="139" spans="1:7" outlineLevel="2" x14ac:dyDescent="0.2">
      <c r="A139" s="7" t="s">
        <v>373</v>
      </c>
      <c r="B139" s="7" t="s">
        <v>374</v>
      </c>
      <c r="C139" s="7" t="s">
        <v>381</v>
      </c>
      <c r="D139" s="7" t="s">
        <v>208</v>
      </c>
      <c r="E139" s="7" t="s">
        <v>208</v>
      </c>
      <c r="F139" s="10">
        <v>1</v>
      </c>
      <c r="G139" s="12">
        <v>65.95</v>
      </c>
    </row>
    <row r="140" spans="1:7" outlineLevel="2" x14ac:dyDescent="0.2">
      <c r="A140" s="7" t="s">
        <v>373</v>
      </c>
      <c r="B140" s="7" t="s">
        <v>374</v>
      </c>
      <c r="C140" s="7" t="s">
        <v>216</v>
      </c>
      <c r="D140" s="7" t="s">
        <v>175</v>
      </c>
      <c r="E140" s="7" t="s">
        <v>217</v>
      </c>
      <c r="F140" s="10">
        <v>1</v>
      </c>
      <c r="G140" s="12">
        <v>99.95</v>
      </c>
    </row>
    <row r="141" spans="1:7" outlineLevel="2" x14ac:dyDescent="0.2">
      <c r="A141" s="7" t="s">
        <v>373</v>
      </c>
      <c r="B141" s="7" t="s">
        <v>374</v>
      </c>
      <c r="C141" s="7" t="s">
        <v>382</v>
      </c>
      <c r="D141" s="7" t="s">
        <v>383</v>
      </c>
      <c r="E141" s="7" t="s">
        <v>384</v>
      </c>
      <c r="F141" s="10">
        <v>1</v>
      </c>
      <c r="G141" s="12">
        <v>86.95</v>
      </c>
    </row>
    <row r="142" spans="1:7" outlineLevel="2" x14ac:dyDescent="0.2">
      <c r="A142" s="7" t="s">
        <v>373</v>
      </c>
      <c r="B142" s="7" t="s">
        <v>374</v>
      </c>
      <c r="C142" s="7" t="s">
        <v>356</v>
      </c>
      <c r="D142" s="7" t="s">
        <v>133</v>
      </c>
      <c r="E142" s="7" t="s">
        <v>357</v>
      </c>
      <c r="F142" s="10">
        <v>1</v>
      </c>
      <c r="G142" s="12">
        <v>84.95</v>
      </c>
    </row>
    <row r="143" spans="1:7" outlineLevel="2" x14ac:dyDescent="0.2">
      <c r="A143" s="7" t="s">
        <v>373</v>
      </c>
      <c r="B143" s="7" t="s">
        <v>374</v>
      </c>
      <c r="C143" s="7" t="s">
        <v>385</v>
      </c>
      <c r="D143" s="7" t="s">
        <v>133</v>
      </c>
      <c r="E143" s="7" t="s">
        <v>386</v>
      </c>
      <c r="F143" s="10">
        <v>1</v>
      </c>
      <c r="G143" s="12">
        <v>84.95</v>
      </c>
    </row>
    <row r="144" spans="1:7" outlineLevel="2" x14ac:dyDescent="0.2">
      <c r="A144" s="7" t="s">
        <v>373</v>
      </c>
      <c r="B144" s="7" t="s">
        <v>374</v>
      </c>
      <c r="C144" s="7" t="s">
        <v>387</v>
      </c>
      <c r="D144" s="7" t="s">
        <v>157</v>
      </c>
      <c r="E144" s="7" t="s">
        <v>388</v>
      </c>
      <c r="F144" s="10">
        <v>1</v>
      </c>
      <c r="G144" s="12">
        <v>39.950000000000003</v>
      </c>
    </row>
    <row r="145" spans="1:7" outlineLevel="2" x14ac:dyDescent="0.2">
      <c r="A145" s="7" t="s">
        <v>373</v>
      </c>
      <c r="B145" s="7" t="s">
        <v>374</v>
      </c>
      <c r="C145" s="7" t="s">
        <v>389</v>
      </c>
      <c r="D145" s="7" t="s">
        <v>390</v>
      </c>
      <c r="E145" s="7" t="s">
        <v>391</v>
      </c>
      <c r="F145" s="10">
        <v>1</v>
      </c>
      <c r="G145" s="12">
        <v>116.95</v>
      </c>
    </row>
    <row r="146" spans="1:7" outlineLevel="2" x14ac:dyDescent="0.2">
      <c r="A146" s="7" t="s">
        <v>373</v>
      </c>
      <c r="B146" s="7" t="s">
        <v>374</v>
      </c>
      <c r="C146" s="7" t="s">
        <v>392</v>
      </c>
      <c r="D146" s="7" t="s">
        <v>277</v>
      </c>
      <c r="E146" s="7" t="s">
        <v>277</v>
      </c>
      <c r="F146" s="10">
        <v>1</v>
      </c>
      <c r="G146" s="12">
        <v>90.95</v>
      </c>
    </row>
    <row r="147" spans="1:7" outlineLevel="2" x14ac:dyDescent="0.2">
      <c r="A147" s="7" t="s">
        <v>373</v>
      </c>
      <c r="B147" s="7" t="s">
        <v>374</v>
      </c>
      <c r="C147" s="7" t="s">
        <v>393</v>
      </c>
      <c r="D147" s="7" t="s">
        <v>153</v>
      </c>
      <c r="E147" s="7" t="s">
        <v>394</v>
      </c>
      <c r="F147" s="10">
        <v>1</v>
      </c>
      <c r="G147" s="12">
        <v>67.95</v>
      </c>
    </row>
    <row r="148" spans="1:7" outlineLevel="2" x14ac:dyDescent="0.2">
      <c r="A148" s="7" t="s">
        <v>373</v>
      </c>
      <c r="B148" s="7" t="s">
        <v>374</v>
      </c>
      <c r="C148" s="7" t="s">
        <v>395</v>
      </c>
      <c r="D148" s="7" t="s">
        <v>130</v>
      </c>
      <c r="E148" s="7" t="s">
        <v>396</v>
      </c>
      <c r="F148" s="10">
        <v>1</v>
      </c>
      <c r="G148" s="12">
        <v>74.95</v>
      </c>
    </row>
    <row r="149" spans="1:7" outlineLevel="2" x14ac:dyDescent="0.2">
      <c r="A149" s="7" t="s">
        <v>373</v>
      </c>
      <c r="B149" s="7" t="s">
        <v>374</v>
      </c>
      <c r="C149" s="7" t="s">
        <v>397</v>
      </c>
      <c r="D149" s="7" t="s">
        <v>133</v>
      </c>
      <c r="E149" s="7" t="s">
        <v>398</v>
      </c>
      <c r="F149" s="10">
        <v>1</v>
      </c>
      <c r="G149" s="12">
        <v>76.95</v>
      </c>
    </row>
    <row r="150" spans="1:7" outlineLevel="2" x14ac:dyDescent="0.2">
      <c r="A150" s="7" t="s">
        <v>373</v>
      </c>
      <c r="B150" s="7" t="s">
        <v>374</v>
      </c>
      <c r="C150" s="7" t="s">
        <v>399</v>
      </c>
      <c r="D150" s="7" t="s">
        <v>133</v>
      </c>
      <c r="E150" s="7" t="s">
        <v>133</v>
      </c>
      <c r="F150" s="10">
        <v>1</v>
      </c>
      <c r="G150" s="12">
        <v>84.95</v>
      </c>
    </row>
    <row r="151" spans="1:7" outlineLevel="2" x14ac:dyDescent="0.2">
      <c r="A151" s="7" t="s">
        <v>373</v>
      </c>
      <c r="B151" s="7" t="s">
        <v>374</v>
      </c>
      <c r="C151" s="7" t="s">
        <v>400</v>
      </c>
      <c r="D151" s="7" t="s">
        <v>133</v>
      </c>
      <c r="E151" s="7" t="s">
        <v>133</v>
      </c>
      <c r="F151" s="10">
        <v>1</v>
      </c>
      <c r="G151" s="12">
        <v>91.99</v>
      </c>
    </row>
    <row r="152" spans="1:7" outlineLevel="2" x14ac:dyDescent="0.2">
      <c r="A152" s="7" t="s">
        <v>373</v>
      </c>
      <c r="B152" s="7" t="s">
        <v>374</v>
      </c>
      <c r="C152" s="7" t="s">
        <v>401</v>
      </c>
      <c r="D152" s="7" t="s">
        <v>157</v>
      </c>
      <c r="E152" s="7" t="s">
        <v>402</v>
      </c>
      <c r="F152" s="10">
        <v>1</v>
      </c>
      <c r="G152" s="12">
        <v>48.95</v>
      </c>
    </row>
    <row r="153" spans="1:7" outlineLevel="2" x14ac:dyDescent="0.2">
      <c r="A153" s="7" t="s">
        <v>373</v>
      </c>
      <c r="B153" s="7" t="s">
        <v>374</v>
      </c>
      <c r="C153" s="7" t="s">
        <v>401</v>
      </c>
      <c r="D153" s="7" t="s">
        <v>157</v>
      </c>
      <c r="E153" s="7" t="s">
        <v>402</v>
      </c>
      <c r="F153" s="10">
        <v>1</v>
      </c>
      <c r="G153" s="12">
        <v>48.95</v>
      </c>
    </row>
    <row r="154" spans="1:7" outlineLevel="2" x14ac:dyDescent="0.2">
      <c r="A154" s="7" t="s">
        <v>373</v>
      </c>
      <c r="B154" s="7" t="s">
        <v>374</v>
      </c>
      <c r="C154" s="7" t="s">
        <v>403</v>
      </c>
      <c r="D154" s="7" t="s">
        <v>130</v>
      </c>
      <c r="E154" s="7" t="s">
        <v>404</v>
      </c>
      <c r="F154" s="10">
        <v>1</v>
      </c>
      <c r="G154" s="12">
        <v>78.95</v>
      </c>
    </row>
    <row r="155" spans="1:7" outlineLevel="2" x14ac:dyDescent="0.2">
      <c r="A155" s="7" t="s">
        <v>373</v>
      </c>
      <c r="B155" s="7" t="s">
        <v>374</v>
      </c>
      <c r="C155" s="7" t="s">
        <v>405</v>
      </c>
      <c r="D155" s="7" t="s">
        <v>153</v>
      </c>
      <c r="E155" s="7" t="s">
        <v>153</v>
      </c>
      <c r="F155" s="10">
        <v>1</v>
      </c>
      <c r="G155" s="12">
        <v>68.95</v>
      </c>
    </row>
    <row r="156" spans="1:7" outlineLevel="2" x14ac:dyDescent="0.2">
      <c r="A156" s="7" t="s">
        <v>373</v>
      </c>
      <c r="B156" s="7" t="s">
        <v>374</v>
      </c>
      <c r="C156" s="7" t="s">
        <v>406</v>
      </c>
      <c r="D156" s="7" t="s">
        <v>133</v>
      </c>
      <c r="E156" s="7" t="s">
        <v>133</v>
      </c>
      <c r="F156" s="10">
        <v>1</v>
      </c>
      <c r="G156" s="12">
        <v>47.99</v>
      </c>
    </row>
    <row r="157" spans="1:7" outlineLevel="2" x14ac:dyDescent="0.2">
      <c r="A157" s="7" t="s">
        <v>373</v>
      </c>
      <c r="B157" s="7" t="s">
        <v>374</v>
      </c>
      <c r="C157" s="7" t="s">
        <v>407</v>
      </c>
      <c r="D157" s="7" t="s">
        <v>223</v>
      </c>
      <c r="E157" s="7" t="s">
        <v>408</v>
      </c>
      <c r="F157" s="10">
        <v>1</v>
      </c>
      <c r="G157" s="12">
        <v>67.95</v>
      </c>
    </row>
    <row r="158" spans="1:7" outlineLevel="2" x14ac:dyDescent="0.2">
      <c r="A158" s="7" t="s">
        <v>373</v>
      </c>
      <c r="B158" s="7" t="s">
        <v>374</v>
      </c>
      <c r="C158" s="7" t="s">
        <v>409</v>
      </c>
      <c r="D158" s="7" t="s">
        <v>150</v>
      </c>
      <c r="E158" s="7" t="s">
        <v>410</v>
      </c>
      <c r="F158" s="10">
        <v>1</v>
      </c>
      <c r="G158" s="12">
        <v>63.95</v>
      </c>
    </row>
    <row r="159" spans="1:7" outlineLevel="2" x14ac:dyDescent="0.2">
      <c r="A159" s="7" t="s">
        <v>373</v>
      </c>
      <c r="B159" s="7" t="s">
        <v>374</v>
      </c>
      <c r="C159" s="7" t="s">
        <v>411</v>
      </c>
      <c r="D159" s="7" t="s">
        <v>412</v>
      </c>
      <c r="E159" s="7" t="s">
        <v>412</v>
      </c>
      <c r="F159" s="10">
        <v>1</v>
      </c>
      <c r="G159" s="12">
        <v>46.95</v>
      </c>
    </row>
    <row r="160" spans="1:7" outlineLevel="2" x14ac:dyDescent="0.2">
      <c r="A160" s="7" t="s">
        <v>373</v>
      </c>
      <c r="B160" s="7" t="s">
        <v>374</v>
      </c>
      <c r="C160" s="7" t="s">
        <v>413</v>
      </c>
      <c r="D160" s="7" t="s">
        <v>175</v>
      </c>
      <c r="E160" s="7" t="s">
        <v>175</v>
      </c>
      <c r="F160" s="10">
        <v>1</v>
      </c>
      <c r="G160" s="12">
        <v>70.95</v>
      </c>
    </row>
    <row r="161" spans="1:7" outlineLevel="2" x14ac:dyDescent="0.2">
      <c r="A161" s="7" t="s">
        <v>373</v>
      </c>
      <c r="B161" s="7" t="s">
        <v>374</v>
      </c>
      <c r="C161" s="7" t="s">
        <v>414</v>
      </c>
      <c r="D161" s="7" t="s">
        <v>415</v>
      </c>
      <c r="E161" s="7" t="s">
        <v>416</v>
      </c>
      <c r="F161" s="10">
        <v>1</v>
      </c>
      <c r="G161" s="12">
        <v>136.94999999999999</v>
      </c>
    </row>
    <row r="162" spans="1:7" outlineLevel="2" x14ac:dyDescent="0.2">
      <c r="A162" s="7" t="s">
        <v>373</v>
      </c>
      <c r="B162" s="7" t="s">
        <v>374</v>
      </c>
      <c r="C162" s="7" t="s">
        <v>414</v>
      </c>
      <c r="D162" s="7" t="s">
        <v>415</v>
      </c>
      <c r="E162" s="7" t="s">
        <v>416</v>
      </c>
      <c r="F162" s="10">
        <v>1</v>
      </c>
      <c r="G162" s="12">
        <v>136.94999999999999</v>
      </c>
    </row>
    <row r="163" spans="1:7" outlineLevel="2" x14ac:dyDescent="0.2">
      <c r="A163" s="7" t="s">
        <v>373</v>
      </c>
      <c r="B163" s="7" t="s">
        <v>374</v>
      </c>
      <c r="C163" s="7" t="s">
        <v>417</v>
      </c>
      <c r="D163" s="7" t="s">
        <v>138</v>
      </c>
      <c r="E163" s="7" t="s">
        <v>138</v>
      </c>
      <c r="F163" s="10">
        <v>1</v>
      </c>
      <c r="G163" s="12">
        <v>73.95</v>
      </c>
    </row>
    <row r="164" spans="1:7" outlineLevel="2" x14ac:dyDescent="0.2">
      <c r="A164" s="7" t="s">
        <v>373</v>
      </c>
      <c r="B164" s="7" t="s">
        <v>374</v>
      </c>
      <c r="C164" s="7" t="s">
        <v>418</v>
      </c>
      <c r="D164" s="7" t="s">
        <v>138</v>
      </c>
      <c r="E164" s="7" t="s">
        <v>138</v>
      </c>
      <c r="F164" s="10">
        <v>1</v>
      </c>
      <c r="G164" s="12">
        <v>78.95</v>
      </c>
    </row>
    <row r="165" spans="1:7" outlineLevel="2" x14ac:dyDescent="0.2">
      <c r="A165" s="7" t="s">
        <v>373</v>
      </c>
      <c r="B165" s="7" t="s">
        <v>374</v>
      </c>
      <c r="C165" s="7" t="s">
        <v>419</v>
      </c>
      <c r="D165" s="7" t="s">
        <v>420</v>
      </c>
      <c r="E165" s="7" t="s">
        <v>421</v>
      </c>
      <c r="F165" s="10">
        <v>1</v>
      </c>
      <c r="G165" s="12">
        <v>134.94999999999999</v>
      </c>
    </row>
    <row r="166" spans="1:7" outlineLevel="2" x14ac:dyDescent="0.2">
      <c r="A166" s="7" t="s">
        <v>373</v>
      </c>
      <c r="B166" s="7" t="s">
        <v>374</v>
      </c>
      <c r="C166" s="7" t="s">
        <v>194</v>
      </c>
      <c r="D166" s="7" t="s">
        <v>157</v>
      </c>
      <c r="E166" s="7" t="s">
        <v>157</v>
      </c>
      <c r="F166" s="10">
        <v>1</v>
      </c>
      <c r="G166" s="12">
        <v>32.950000000000003</v>
      </c>
    </row>
    <row r="167" spans="1:7" outlineLevel="2" x14ac:dyDescent="0.2">
      <c r="A167" s="7" t="s">
        <v>373</v>
      </c>
      <c r="B167" s="7" t="s">
        <v>374</v>
      </c>
      <c r="C167" s="7" t="s">
        <v>422</v>
      </c>
      <c r="D167" s="7" t="s">
        <v>208</v>
      </c>
      <c r="E167" s="7" t="s">
        <v>208</v>
      </c>
      <c r="F167" s="10">
        <v>1</v>
      </c>
      <c r="G167" s="12">
        <v>48.95</v>
      </c>
    </row>
    <row r="168" spans="1:7" outlineLevel="2" x14ac:dyDescent="0.2">
      <c r="A168" s="7" t="s">
        <v>373</v>
      </c>
      <c r="B168" s="7" t="s">
        <v>374</v>
      </c>
      <c r="C168" s="7" t="s">
        <v>423</v>
      </c>
      <c r="D168" s="7" t="s">
        <v>153</v>
      </c>
      <c r="E168" s="7" t="s">
        <v>153</v>
      </c>
      <c r="F168" s="10">
        <v>1</v>
      </c>
      <c r="G168" s="12">
        <v>78.95</v>
      </c>
    </row>
    <row r="169" spans="1:7" outlineLevel="2" x14ac:dyDescent="0.2">
      <c r="A169" s="7" t="s">
        <v>373</v>
      </c>
      <c r="B169" s="7" t="s">
        <v>374</v>
      </c>
      <c r="C169" s="7" t="s">
        <v>424</v>
      </c>
      <c r="D169" s="7" t="s">
        <v>261</v>
      </c>
      <c r="E169" s="7" t="s">
        <v>425</v>
      </c>
      <c r="F169" s="10">
        <v>1</v>
      </c>
      <c r="G169" s="12">
        <v>82.95</v>
      </c>
    </row>
    <row r="170" spans="1:7" outlineLevel="2" x14ac:dyDescent="0.2">
      <c r="A170" s="7" t="s">
        <v>373</v>
      </c>
      <c r="B170" s="7" t="s">
        <v>374</v>
      </c>
      <c r="C170" s="7" t="s">
        <v>426</v>
      </c>
      <c r="D170" s="7" t="s">
        <v>256</v>
      </c>
      <c r="E170" s="7" t="s">
        <v>256</v>
      </c>
      <c r="F170" s="10">
        <v>1</v>
      </c>
      <c r="G170" s="12">
        <v>98.99</v>
      </c>
    </row>
    <row r="171" spans="1:7" outlineLevel="2" x14ac:dyDescent="0.2">
      <c r="A171" s="7" t="s">
        <v>373</v>
      </c>
      <c r="B171" s="7" t="s">
        <v>374</v>
      </c>
      <c r="C171" s="7" t="s">
        <v>427</v>
      </c>
      <c r="D171" s="7" t="s">
        <v>390</v>
      </c>
      <c r="E171" s="7" t="s">
        <v>390</v>
      </c>
      <c r="F171" s="10">
        <v>1</v>
      </c>
      <c r="G171" s="12">
        <v>97.95</v>
      </c>
    </row>
    <row r="172" spans="1:7" outlineLevel="2" x14ac:dyDescent="0.2">
      <c r="A172" s="7" t="s">
        <v>373</v>
      </c>
      <c r="B172" s="7" t="s">
        <v>374</v>
      </c>
      <c r="C172" s="7" t="s">
        <v>428</v>
      </c>
      <c r="D172" s="7" t="s">
        <v>327</v>
      </c>
      <c r="E172" s="7" t="s">
        <v>327</v>
      </c>
      <c r="F172" s="10">
        <v>1</v>
      </c>
      <c r="G172" s="12">
        <v>91.95</v>
      </c>
    </row>
    <row r="173" spans="1:7" outlineLevel="2" x14ac:dyDescent="0.2">
      <c r="A173" s="7" t="s">
        <v>373</v>
      </c>
      <c r="B173" s="7" t="s">
        <v>374</v>
      </c>
      <c r="C173" s="7" t="s">
        <v>428</v>
      </c>
      <c r="D173" s="7" t="s">
        <v>327</v>
      </c>
      <c r="E173" s="7" t="s">
        <v>327</v>
      </c>
      <c r="F173" s="10">
        <v>1</v>
      </c>
      <c r="G173" s="12">
        <v>91.95</v>
      </c>
    </row>
    <row r="174" spans="1:7" outlineLevel="2" x14ac:dyDescent="0.2">
      <c r="A174" s="7" t="s">
        <v>373</v>
      </c>
      <c r="B174" s="7" t="s">
        <v>374</v>
      </c>
      <c r="C174" s="7" t="s">
        <v>429</v>
      </c>
      <c r="D174" s="7" t="s">
        <v>327</v>
      </c>
      <c r="E174" s="7" t="s">
        <v>430</v>
      </c>
      <c r="F174" s="10">
        <v>1</v>
      </c>
      <c r="G174" s="12">
        <v>57.95</v>
      </c>
    </row>
    <row r="175" spans="1:7" outlineLevel="2" x14ac:dyDescent="0.2">
      <c r="A175" s="7" t="s">
        <v>373</v>
      </c>
      <c r="B175" s="7" t="s">
        <v>431</v>
      </c>
      <c r="C175" s="7" t="s">
        <v>127</v>
      </c>
      <c r="D175" s="7" t="s">
        <v>128</v>
      </c>
      <c r="E175" s="7" t="s">
        <v>128</v>
      </c>
      <c r="F175" s="10">
        <v>1</v>
      </c>
      <c r="G175" s="12">
        <v>25</v>
      </c>
    </row>
    <row r="176" spans="1:7" outlineLevel="2" x14ac:dyDescent="0.2">
      <c r="A176" s="7" t="s">
        <v>373</v>
      </c>
      <c r="B176" s="7" t="s">
        <v>431</v>
      </c>
      <c r="C176" s="7" t="s">
        <v>432</v>
      </c>
      <c r="D176" s="7" t="s">
        <v>133</v>
      </c>
      <c r="E176" s="7" t="s">
        <v>133</v>
      </c>
      <c r="F176" s="10">
        <v>1</v>
      </c>
      <c r="G176" s="12">
        <v>76.95</v>
      </c>
    </row>
    <row r="177" spans="1:7" outlineLevel="2" x14ac:dyDescent="0.2">
      <c r="A177" s="7" t="s">
        <v>373</v>
      </c>
      <c r="B177" s="7" t="s">
        <v>431</v>
      </c>
      <c r="C177" s="7" t="s">
        <v>433</v>
      </c>
      <c r="D177" s="7" t="s">
        <v>133</v>
      </c>
      <c r="E177" s="7" t="s">
        <v>133</v>
      </c>
      <c r="F177" s="10">
        <v>1</v>
      </c>
      <c r="G177" s="12">
        <v>72.95</v>
      </c>
    </row>
    <row r="178" spans="1:7" outlineLevel="2" x14ac:dyDescent="0.2">
      <c r="A178" s="7" t="s">
        <v>373</v>
      </c>
      <c r="B178" s="7" t="s">
        <v>431</v>
      </c>
      <c r="C178" s="7" t="s">
        <v>434</v>
      </c>
      <c r="D178" s="7" t="s">
        <v>157</v>
      </c>
      <c r="E178" s="7" t="s">
        <v>435</v>
      </c>
      <c r="F178" s="10">
        <v>1</v>
      </c>
      <c r="G178" s="12">
        <v>25.95</v>
      </c>
    </row>
    <row r="179" spans="1:7" outlineLevel="2" x14ac:dyDescent="0.2">
      <c r="A179" s="7" t="s">
        <v>373</v>
      </c>
      <c r="B179" s="7" t="s">
        <v>431</v>
      </c>
      <c r="C179" s="7" t="s">
        <v>424</v>
      </c>
      <c r="D179" s="7" t="s">
        <v>261</v>
      </c>
      <c r="E179" s="7" t="s">
        <v>425</v>
      </c>
      <c r="F179" s="10">
        <v>1</v>
      </c>
      <c r="G179" s="12">
        <v>82.95</v>
      </c>
    </row>
    <row r="180" spans="1:7" outlineLevel="1" x14ac:dyDescent="0.2">
      <c r="A180" s="8" t="s">
        <v>2505</v>
      </c>
      <c r="F180" s="10">
        <f>SUBTOTAL(9,F133:F179)</f>
        <v>47</v>
      </c>
      <c r="G180" s="12">
        <f>SUBTOTAL(9,G133:G179)</f>
        <v>3491.0399999999977</v>
      </c>
    </row>
    <row r="181" spans="1:7" outlineLevel="2" x14ac:dyDescent="0.2">
      <c r="A181" s="7" t="s">
        <v>436</v>
      </c>
      <c r="B181" s="7" t="s">
        <v>437</v>
      </c>
      <c r="C181" s="7" t="s">
        <v>438</v>
      </c>
      <c r="D181" s="7" t="s">
        <v>208</v>
      </c>
      <c r="E181" s="7" t="s">
        <v>439</v>
      </c>
      <c r="F181" s="10">
        <v>1</v>
      </c>
      <c r="G181" s="12">
        <v>31.95</v>
      </c>
    </row>
    <row r="182" spans="1:7" outlineLevel="2" x14ac:dyDescent="0.2">
      <c r="A182" s="7" t="s">
        <v>436</v>
      </c>
      <c r="B182" s="7" t="s">
        <v>437</v>
      </c>
      <c r="C182" s="7" t="s">
        <v>440</v>
      </c>
      <c r="D182" s="7" t="s">
        <v>223</v>
      </c>
      <c r="E182" s="7" t="s">
        <v>441</v>
      </c>
      <c r="F182" s="10">
        <v>1</v>
      </c>
      <c r="G182" s="12">
        <v>69.95</v>
      </c>
    </row>
    <row r="183" spans="1:7" outlineLevel="2" x14ac:dyDescent="0.2">
      <c r="A183" s="7" t="s">
        <v>436</v>
      </c>
      <c r="B183" s="7" t="s">
        <v>437</v>
      </c>
      <c r="C183" s="7" t="s">
        <v>442</v>
      </c>
      <c r="D183" s="7" t="s">
        <v>138</v>
      </c>
      <c r="E183" s="7" t="s">
        <v>138</v>
      </c>
      <c r="F183" s="10">
        <v>1</v>
      </c>
      <c r="G183" s="12">
        <v>75.95</v>
      </c>
    </row>
    <row r="184" spans="1:7" outlineLevel="2" x14ac:dyDescent="0.2">
      <c r="A184" s="7" t="s">
        <v>436</v>
      </c>
      <c r="B184" s="7" t="s">
        <v>437</v>
      </c>
      <c r="C184" s="7" t="s">
        <v>443</v>
      </c>
      <c r="D184" s="7" t="s">
        <v>145</v>
      </c>
      <c r="E184" s="7" t="s">
        <v>145</v>
      </c>
      <c r="F184" s="10">
        <v>1</v>
      </c>
      <c r="G184" s="12">
        <v>102.95</v>
      </c>
    </row>
    <row r="185" spans="1:7" outlineLevel="2" x14ac:dyDescent="0.2">
      <c r="A185" s="7" t="s">
        <v>436</v>
      </c>
      <c r="B185" s="7" t="s">
        <v>437</v>
      </c>
      <c r="C185" s="7" t="s">
        <v>444</v>
      </c>
      <c r="D185" s="7" t="s">
        <v>223</v>
      </c>
      <c r="E185" s="7" t="s">
        <v>445</v>
      </c>
      <c r="F185" s="10">
        <v>1</v>
      </c>
      <c r="G185" s="12">
        <v>57.99</v>
      </c>
    </row>
    <row r="186" spans="1:7" outlineLevel="2" x14ac:dyDescent="0.2">
      <c r="A186" s="7" t="s">
        <v>436</v>
      </c>
      <c r="B186" s="7" t="s">
        <v>437</v>
      </c>
      <c r="C186" s="7" t="s">
        <v>446</v>
      </c>
      <c r="D186" s="7" t="s">
        <v>130</v>
      </c>
      <c r="E186" s="7" t="s">
        <v>447</v>
      </c>
      <c r="F186" s="10">
        <v>1</v>
      </c>
      <c r="G186" s="12">
        <v>61.95</v>
      </c>
    </row>
    <row r="187" spans="1:7" outlineLevel="2" x14ac:dyDescent="0.2">
      <c r="A187" s="7" t="s">
        <v>436</v>
      </c>
      <c r="B187" s="7" t="s">
        <v>437</v>
      </c>
      <c r="C187" s="7" t="s">
        <v>448</v>
      </c>
      <c r="D187" s="7" t="s">
        <v>210</v>
      </c>
      <c r="E187" s="7" t="s">
        <v>449</v>
      </c>
      <c r="F187" s="10">
        <v>1</v>
      </c>
      <c r="G187" s="12">
        <v>67.95</v>
      </c>
    </row>
    <row r="188" spans="1:7" outlineLevel="2" x14ac:dyDescent="0.2">
      <c r="A188" s="7" t="s">
        <v>436</v>
      </c>
      <c r="B188" s="7" t="s">
        <v>437</v>
      </c>
      <c r="C188" s="7" t="s">
        <v>450</v>
      </c>
      <c r="D188" s="7" t="s">
        <v>130</v>
      </c>
      <c r="E188" s="7" t="s">
        <v>451</v>
      </c>
      <c r="F188" s="10">
        <v>1</v>
      </c>
      <c r="G188" s="12">
        <v>37.950000000000003</v>
      </c>
    </row>
    <row r="189" spans="1:7" outlineLevel="2" x14ac:dyDescent="0.2">
      <c r="A189" s="7" t="s">
        <v>436</v>
      </c>
      <c r="B189" s="7" t="s">
        <v>437</v>
      </c>
      <c r="C189" s="7" t="s">
        <v>452</v>
      </c>
      <c r="D189" s="7" t="s">
        <v>223</v>
      </c>
      <c r="E189" s="7" t="s">
        <v>453</v>
      </c>
      <c r="F189" s="10">
        <v>1</v>
      </c>
      <c r="G189" s="12">
        <v>63.95</v>
      </c>
    </row>
    <row r="190" spans="1:7" outlineLevel="2" x14ac:dyDescent="0.2">
      <c r="A190" s="7" t="s">
        <v>436</v>
      </c>
      <c r="B190" s="7" t="s">
        <v>437</v>
      </c>
      <c r="C190" s="7" t="s">
        <v>454</v>
      </c>
      <c r="D190" s="7" t="s">
        <v>133</v>
      </c>
      <c r="E190" s="7" t="s">
        <v>455</v>
      </c>
      <c r="F190" s="10">
        <v>1</v>
      </c>
      <c r="G190" s="12">
        <v>65.95</v>
      </c>
    </row>
    <row r="191" spans="1:7" outlineLevel="2" x14ac:dyDescent="0.2">
      <c r="A191" s="7" t="s">
        <v>436</v>
      </c>
      <c r="B191" s="7" t="s">
        <v>437</v>
      </c>
      <c r="C191" s="7" t="s">
        <v>456</v>
      </c>
      <c r="D191" s="7" t="s">
        <v>223</v>
      </c>
      <c r="E191" s="7" t="s">
        <v>223</v>
      </c>
      <c r="F191" s="10">
        <v>1</v>
      </c>
      <c r="G191" s="12">
        <v>55.95</v>
      </c>
    </row>
    <row r="192" spans="1:7" outlineLevel="2" x14ac:dyDescent="0.2">
      <c r="A192" s="7" t="s">
        <v>436</v>
      </c>
      <c r="B192" s="7" t="s">
        <v>437</v>
      </c>
      <c r="C192" s="7" t="s">
        <v>457</v>
      </c>
      <c r="D192" s="7" t="s">
        <v>133</v>
      </c>
      <c r="E192" s="7" t="s">
        <v>458</v>
      </c>
      <c r="F192" s="10">
        <v>1</v>
      </c>
      <c r="G192" s="12">
        <v>64.95</v>
      </c>
    </row>
    <row r="193" spans="1:7" outlineLevel="2" x14ac:dyDescent="0.2">
      <c r="A193" s="7" t="s">
        <v>436</v>
      </c>
      <c r="B193" s="7" t="s">
        <v>459</v>
      </c>
      <c r="C193" s="7" t="s">
        <v>127</v>
      </c>
      <c r="D193" s="7" t="s">
        <v>128</v>
      </c>
      <c r="E193" s="7" t="s">
        <v>128</v>
      </c>
      <c r="F193" s="10">
        <v>2</v>
      </c>
      <c r="G193" s="12">
        <v>25</v>
      </c>
    </row>
    <row r="194" spans="1:7" outlineLevel="2" x14ac:dyDescent="0.2">
      <c r="A194" s="7" t="s">
        <v>436</v>
      </c>
      <c r="B194" s="7" t="s">
        <v>459</v>
      </c>
      <c r="C194" s="7" t="s">
        <v>460</v>
      </c>
      <c r="D194" s="7" t="s">
        <v>223</v>
      </c>
      <c r="E194" s="7" t="s">
        <v>223</v>
      </c>
      <c r="F194" s="10">
        <v>1</v>
      </c>
      <c r="G194" s="12">
        <v>87.95</v>
      </c>
    </row>
    <row r="195" spans="1:7" outlineLevel="2" x14ac:dyDescent="0.2">
      <c r="A195" s="7" t="s">
        <v>436</v>
      </c>
      <c r="B195" s="7" t="s">
        <v>459</v>
      </c>
      <c r="C195" s="7" t="s">
        <v>461</v>
      </c>
      <c r="D195" s="7" t="s">
        <v>130</v>
      </c>
      <c r="E195" s="7" t="s">
        <v>130</v>
      </c>
      <c r="F195" s="10">
        <v>1</v>
      </c>
      <c r="G195" s="12">
        <v>92.99</v>
      </c>
    </row>
    <row r="196" spans="1:7" outlineLevel="2" x14ac:dyDescent="0.2">
      <c r="A196" s="7" t="s">
        <v>436</v>
      </c>
      <c r="B196" s="7" t="s">
        <v>459</v>
      </c>
      <c r="C196" s="7" t="s">
        <v>462</v>
      </c>
      <c r="D196" s="7" t="s">
        <v>463</v>
      </c>
      <c r="E196" s="7" t="s">
        <v>464</v>
      </c>
      <c r="F196" s="10">
        <v>1</v>
      </c>
      <c r="G196" s="12">
        <v>53.95</v>
      </c>
    </row>
    <row r="197" spans="1:7" outlineLevel="2" x14ac:dyDescent="0.2">
      <c r="A197" s="7" t="s">
        <v>436</v>
      </c>
      <c r="B197" s="7" t="s">
        <v>459</v>
      </c>
      <c r="C197" s="7" t="s">
        <v>465</v>
      </c>
      <c r="D197" s="7" t="s">
        <v>175</v>
      </c>
      <c r="E197" s="7" t="s">
        <v>466</v>
      </c>
      <c r="F197" s="10">
        <v>1</v>
      </c>
      <c r="G197" s="12">
        <v>98.95</v>
      </c>
    </row>
    <row r="198" spans="1:7" outlineLevel="2" x14ac:dyDescent="0.2">
      <c r="A198" s="7" t="s">
        <v>436</v>
      </c>
      <c r="B198" s="7" t="s">
        <v>459</v>
      </c>
      <c r="C198" s="7" t="s">
        <v>467</v>
      </c>
      <c r="D198" s="7" t="s">
        <v>157</v>
      </c>
      <c r="E198" s="7" t="s">
        <v>157</v>
      </c>
      <c r="F198" s="10">
        <v>1</v>
      </c>
      <c r="G198" s="12">
        <v>40.950000000000003</v>
      </c>
    </row>
    <row r="199" spans="1:7" outlineLevel="2" x14ac:dyDescent="0.2">
      <c r="A199" s="7" t="s">
        <v>436</v>
      </c>
      <c r="B199" s="7" t="s">
        <v>459</v>
      </c>
      <c r="C199" s="7" t="s">
        <v>468</v>
      </c>
      <c r="D199" s="7" t="s">
        <v>223</v>
      </c>
      <c r="E199" s="7" t="s">
        <v>469</v>
      </c>
      <c r="F199" s="10">
        <v>1</v>
      </c>
      <c r="G199" s="12">
        <v>82.95</v>
      </c>
    </row>
    <row r="200" spans="1:7" outlineLevel="2" x14ac:dyDescent="0.2">
      <c r="A200" s="7" t="s">
        <v>436</v>
      </c>
      <c r="B200" s="7" t="s">
        <v>459</v>
      </c>
      <c r="C200" s="7" t="s">
        <v>470</v>
      </c>
      <c r="D200" s="7" t="s">
        <v>145</v>
      </c>
      <c r="E200" s="7" t="s">
        <v>471</v>
      </c>
      <c r="F200" s="10">
        <v>1</v>
      </c>
      <c r="G200" s="12">
        <v>70.989999999999995</v>
      </c>
    </row>
    <row r="201" spans="1:7" outlineLevel="2" x14ac:dyDescent="0.2">
      <c r="A201" s="7" t="s">
        <v>436</v>
      </c>
      <c r="B201" s="7" t="s">
        <v>459</v>
      </c>
      <c r="C201" s="7" t="s">
        <v>472</v>
      </c>
      <c r="D201" s="7" t="s">
        <v>157</v>
      </c>
      <c r="E201" s="7" t="s">
        <v>473</v>
      </c>
      <c r="F201" s="10">
        <v>2</v>
      </c>
      <c r="G201" s="12">
        <v>99.9</v>
      </c>
    </row>
    <row r="202" spans="1:7" outlineLevel="2" x14ac:dyDescent="0.2">
      <c r="A202" s="7" t="s">
        <v>436</v>
      </c>
      <c r="B202" s="7" t="s">
        <v>459</v>
      </c>
      <c r="C202" s="7" t="s">
        <v>474</v>
      </c>
      <c r="D202" s="7" t="s">
        <v>157</v>
      </c>
      <c r="E202" s="7" t="s">
        <v>475</v>
      </c>
      <c r="F202" s="10">
        <v>1</v>
      </c>
      <c r="G202" s="12">
        <v>49.95</v>
      </c>
    </row>
    <row r="203" spans="1:7" outlineLevel="2" x14ac:dyDescent="0.2">
      <c r="A203" s="7" t="s">
        <v>436</v>
      </c>
      <c r="B203" s="7" t="s">
        <v>459</v>
      </c>
      <c r="C203" s="7" t="s">
        <v>476</v>
      </c>
      <c r="D203" s="7" t="s">
        <v>130</v>
      </c>
      <c r="E203" s="7" t="s">
        <v>477</v>
      </c>
      <c r="F203" s="10">
        <v>1</v>
      </c>
      <c r="G203" s="12">
        <v>71.95</v>
      </c>
    </row>
    <row r="204" spans="1:7" outlineLevel="2" x14ac:dyDescent="0.2">
      <c r="A204" s="7" t="s">
        <v>436</v>
      </c>
      <c r="B204" s="7" t="s">
        <v>459</v>
      </c>
      <c r="C204" s="7" t="s">
        <v>478</v>
      </c>
      <c r="D204" s="7" t="s">
        <v>133</v>
      </c>
      <c r="E204" s="7" t="s">
        <v>479</v>
      </c>
      <c r="F204" s="10">
        <v>1</v>
      </c>
      <c r="G204" s="12">
        <v>106.95</v>
      </c>
    </row>
    <row r="205" spans="1:7" outlineLevel="2" x14ac:dyDescent="0.2">
      <c r="A205" s="7" t="s">
        <v>436</v>
      </c>
      <c r="B205" s="7" t="s">
        <v>459</v>
      </c>
      <c r="C205" s="7" t="s">
        <v>311</v>
      </c>
      <c r="D205" s="7" t="s">
        <v>130</v>
      </c>
      <c r="E205" s="7" t="s">
        <v>130</v>
      </c>
      <c r="F205" s="10">
        <v>1</v>
      </c>
      <c r="G205" s="12">
        <v>59.95</v>
      </c>
    </row>
    <row r="206" spans="1:7" outlineLevel="2" x14ac:dyDescent="0.2">
      <c r="A206" s="7" t="s">
        <v>436</v>
      </c>
      <c r="B206" s="7" t="s">
        <v>459</v>
      </c>
      <c r="C206" s="7" t="s">
        <v>159</v>
      </c>
      <c r="D206" s="7" t="s">
        <v>133</v>
      </c>
      <c r="E206" s="7" t="s">
        <v>133</v>
      </c>
      <c r="F206" s="10">
        <v>1</v>
      </c>
      <c r="G206" s="12">
        <v>107.95</v>
      </c>
    </row>
    <row r="207" spans="1:7" outlineLevel="2" x14ac:dyDescent="0.2">
      <c r="A207" s="7" t="s">
        <v>436</v>
      </c>
      <c r="B207" s="7" t="s">
        <v>459</v>
      </c>
      <c r="C207" s="7" t="s">
        <v>480</v>
      </c>
      <c r="D207" s="7" t="s">
        <v>138</v>
      </c>
      <c r="E207" s="7" t="s">
        <v>138</v>
      </c>
      <c r="F207" s="10">
        <v>1</v>
      </c>
      <c r="G207" s="12">
        <v>49.99</v>
      </c>
    </row>
    <row r="208" spans="1:7" outlineLevel="2" x14ac:dyDescent="0.2">
      <c r="A208" s="7" t="s">
        <v>436</v>
      </c>
      <c r="B208" s="7" t="s">
        <v>459</v>
      </c>
      <c r="C208" s="7" t="s">
        <v>164</v>
      </c>
      <c r="D208" s="7" t="s">
        <v>133</v>
      </c>
      <c r="E208" s="7" t="s">
        <v>133</v>
      </c>
      <c r="F208" s="10">
        <v>1</v>
      </c>
      <c r="G208" s="12">
        <v>92.95</v>
      </c>
    </row>
    <row r="209" spans="1:7" outlineLevel="2" x14ac:dyDescent="0.2">
      <c r="A209" s="7" t="s">
        <v>436</v>
      </c>
      <c r="B209" s="7" t="s">
        <v>459</v>
      </c>
      <c r="C209" s="7" t="s">
        <v>481</v>
      </c>
      <c r="D209" s="7" t="s">
        <v>133</v>
      </c>
      <c r="E209" s="7" t="s">
        <v>133</v>
      </c>
      <c r="F209" s="10">
        <v>1</v>
      </c>
      <c r="G209" s="12">
        <v>79.95</v>
      </c>
    </row>
    <row r="210" spans="1:7" outlineLevel="2" x14ac:dyDescent="0.2">
      <c r="A210" s="7" t="s">
        <v>436</v>
      </c>
      <c r="B210" s="7" t="s">
        <v>459</v>
      </c>
      <c r="C210" s="7" t="s">
        <v>482</v>
      </c>
      <c r="D210" s="7" t="s">
        <v>359</v>
      </c>
      <c r="E210" s="7" t="s">
        <v>483</v>
      </c>
      <c r="F210" s="10">
        <v>1</v>
      </c>
      <c r="G210" s="12">
        <v>46.95</v>
      </c>
    </row>
    <row r="211" spans="1:7" outlineLevel="2" x14ac:dyDescent="0.2">
      <c r="A211" s="7" t="s">
        <v>436</v>
      </c>
      <c r="B211" s="7" t="s">
        <v>459</v>
      </c>
      <c r="C211" s="7" t="s">
        <v>484</v>
      </c>
      <c r="D211" s="7" t="s">
        <v>485</v>
      </c>
      <c r="E211" s="7" t="s">
        <v>486</v>
      </c>
      <c r="F211" s="10">
        <v>2</v>
      </c>
      <c r="G211" s="12">
        <v>129.9</v>
      </c>
    </row>
    <row r="212" spans="1:7" outlineLevel="2" x14ac:dyDescent="0.2">
      <c r="A212" s="7" t="s">
        <v>436</v>
      </c>
      <c r="B212" s="7" t="s">
        <v>459</v>
      </c>
      <c r="C212" s="7" t="s">
        <v>487</v>
      </c>
      <c r="D212" s="7" t="s">
        <v>130</v>
      </c>
      <c r="E212" s="7" t="s">
        <v>130</v>
      </c>
      <c r="F212" s="10">
        <v>1</v>
      </c>
      <c r="G212" s="12">
        <v>52.95</v>
      </c>
    </row>
    <row r="213" spans="1:7" outlineLevel="2" x14ac:dyDescent="0.2">
      <c r="A213" s="7" t="s">
        <v>436</v>
      </c>
      <c r="B213" s="7" t="s">
        <v>459</v>
      </c>
      <c r="C213" s="7" t="s">
        <v>488</v>
      </c>
      <c r="D213" s="7" t="s">
        <v>175</v>
      </c>
      <c r="E213" s="7" t="s">
        <v>489</v>
      </c>
      <c r="F213" s="10">
        <v>1</v>
      </c>
      <c r="G213" s="12">
        <v>68.95</v>
      </c>
    </row>
    <row r="214" spans="1:7" outlineLevel="2" x14ac:dyDescent="0.2">
      <c r="A214" s="7" t="s">
        <v>436</v>
      </c>
      <c r="B214" s="7" t="s">
        <v>459</v>
      </c>
      <c r="C214" s="7" t="s">
        <v>490</v>
      </c>
      <c r="D214" s="7" t="s">
        <v>157</v>
      </c>
      <c r="E214" s="7" t="s">
        <v>491</v>
      </c>
      <c r="F214" s="10">
        <v>1</v>
      </c>
      <c r="G214" s="12">
        <v>52.95</v>
      </c>
    </row>
    <row r="215" spans="1:7" outlineLevel="2" x14ac:dyDescent="0.2">
      <c r="A215" s="7" t="s">
        <v>436</v>
      </c>
      <c r="B215" s="7" t="s">
        <v>459</v>
      </c>
      <c r="C215" s="7" t="s">
        <v>194</v>
      </c>
      <c r="D215" s="7" t="s">
        <v>157</v>
      </c>
      <c r="E215" s="7" t="s">
        <v>157</v>
      </c>
      <c r="F215" s="10">
        <v>1</v>
      </c>
      <c r="G215" s="12">
        <v>32.950000000000003</v>
      </c>
    </row>
    <row r="216" spans="1:7" outlineLevel="2" x14ac:dyDescent="0.2">
      <c r="A216" s="7" t="s">
        <v>436</v>
      </c>
      <c r="B216" s="7" t="s">
        <v>459</v>
      </c>
      <c r="C216" s="7" t="s">
        <v>492</v>
      </c>
      <c r="D216" s="7" t="s">
        <v>130</v>
      </c>
      <c r="E216" s="7" t="s">
        <v>130</v>
      </c>
      <c r="F216" s="10">
        <v>1</v>
      </c>
      <c r="G216" s="12">
        <v>62.95</v>
      </c>
    </row>
    <row r="217" spans="1:7" outlineLevel="2" x14ac:dyDescent="0.2">
      <c r="A217" s="7" t="s">
        <v>436</v>
      </c>
      <c r="B217" s="7" t="s">
        <v>459</v>
      </c>
      <c r="C217" s="7" t="s">
        <v>324</v>
      </c>
      <c r="D217" s="7" t="s">
        <v>153</v>
      </c>
      <c r="E217" s="7" t="s">
        <v>153</v>
      </c>
      <c r="F217" s="10">
        <v>1</v>
      </c>
      <c r="G217" s="12">
        <v>83.95</v>
      </c>
    </row>
    <row r="218" spans="1:7" outlineLevel="2" x14ac:dyDescent="0.2">
      <c r="A218" s="7" t="s">
        <v>436</v>
      </c>
      <c r="B218" s="7" t="s">
        <v>459</v>
      </c>
      <c r="C218" s="7" t="s">
        <v>493</v>
      </c>
      <c r="D218" s="7" t="s">
        <v>130</v>
      </c>
      <c r="E218" s="7" t="s">
        <v>130</v>
      </c>
      <c r="F218" s="10">
        <v>1</v>
      </c>
      <c r="G218" s="12">
        <v>76.95</v>
      </c>
    </row>
    <row r="219" spans="1:7" outlineLevel="2" x14ac:dyDescent="0.2">
      <c r="A219" s="7" t="s">
        <v>436</v>
      </c>
      <c r="B219" s="7" t="s">
        <v>459</v>
      </c>
      <c r="C219" s="7" t="s">
        <v>494</v>
      </c>
      <c r="D219" s="7" t="s">
        <v>243</v>
      </c>
      <c r="E219" s="7" t="s">
        <v>243</v>
      </c>
      <c r="F219" s="10">
        <v>1</v>
      </c>
      <c r="G219" s="12">
        <v>90.95</v>
      </c>
    </row>
    <row r="220" spans="1:7" outlineLevel="2" x14ac:dyDescent="0.2">
      <c r="A220" s="7" t="s">
        <v>436</v>
      </c>
      <c r="B220" s="7" t="s">
        <v>459</v>
      </c>
      <c r="C220" s="7" t="s">
        <v>495</v>
      </c>
      <c r="D220" s="7" t="s">
        <v>349</v>
      </c>
      <c r="E220" s="7" t="s">
        <v>349</v>
      </c>
      <c r="F220" s="10">
        <v>1</v>
      </c>
      <c r="G220" s="12">
        <v>133.94999999999999</v>
      </c>
    </row>
    <row r="221" spans="1:7" outlineLevel="1" x14ac:dyDescent="0.2">
      <c r="A221" s="8" t="s">
        <v>2506</v>
      </c>
      <c r="F221" s="10">
        <f>SUBTOTAL(9,F181:F220)</f>
        <v>43</v>
      </c>
      <c r="G221" s="12">
        <f>SUBTOTAL(9,G181:G220)</f>
        <v>2864.1099999999992</v>
      </c>
    </row>
    <row r="222" spans="1:7" outlineLevel="2" x14ac:dyDescent="0.2">
      <c r="A222" s="7" t="s">
        <v>496</v>
      </c>
      <c r="B222" s="7" t="s">
        <v>497</v>
      </c>
      <c r="C222" s="7" t="s">
        <v>498</v>
      </c>
      <c r="D222" s="7" t="s">
        <v>210</v>
      </c>
      <c r="E222" s="7" t="s">
        <v>499</v>
      </c>
      <c r="F222" s="10">
        <v>1</v>
      </c>
      <c r="G222" s="12">
        <v>52.99</v>
      </c>
    </row>
    <row r="223" spans="1:7" outlineLevel="2" x14ac:dyDescent="0.2">
      <c r="A223" s="7" t="s">
        <v>496</v>
      </c>
      <c r="B223" s="7" t="s">
        <v>497</v>
      </c>
      <c r="C223" s="7" t="s">
        <v>500</v>
      </c>
      <c r="D223" s="7" t="s">
        <v>133</v>
      </c>
      <c r="E223" s="7" t="s">
        <v>501</v>
      </c>
      <c r="F223" s="10">
        <v>1</v>
      </c>
      <c r="G223" s="12">
        <v>71.989999999999995</v>
      </c>
    </row>
    <row r="224" spans="1:7" outlineLevel="2" x14ac:dyDescent="0.2">
      <c r="A224" s="7" t="s">
        <v>496</v>
      </c>
      <c r="B224" s="7" t="s">
        <v>497</v>
      </c>
      <c r="C224" s="7" t="s">
        <v>502</v>
      </c>
      <c r="D224" s="7" t="s">
        <v>463</v>
      </c>
      <c r="E224" s="7" t="s">
        <v>503</v>
      </c>
      <c r="F224" s="10">
        <v>1</v>
      </c>
      <c r="G224" s="12">
        <v>77.95</v>
      </c>
    </row>
    <row r="225" spans="1:7" outlineLevel="2" x14ac:dyDescent="0.2">
      <c r="A225" s="7" t="s">
        <v>496</v>
      </c>
      <c r="B225" s="7" t="s">
        <v>497</v>
      </c>
      <c r="C225" s="7" t="s">
        <v>504</v>
      </c>
      <c r="D225" s="7" t="s">
        <v>130</v>
      </c>
      <c r="E225" s="7" t="s">
        <v>505</v>
      </c>
      <c r="F225" s="10">
        <v>1</v>
      </c>
      <c r="G225" s="12">
        <v>71.95</v>
      </c>
    </row>
    <row r="226" spans="1:7" outlineLevel="2" x14ac:dyDescent="0.2">
      <c r="A226" s="7" t="s">
        <v>496</v>
      </c>
      <c r="B226" s="7" t="s">
        <v>497</v>
      </c>
      <c r="C226" s="7" t="s">
        <v>506</v>
      </c>
      <c r="D226" s="7" t="s">
        <v>130</v>
      </c>
      <c r="E226" s="7" t="s">
        <v>130</v>
      </c>
      <c r="F226" s="10">
        <v>1</v>
      </c>
      <c r="G226" s="12">
        <v>71.95</v>
      </c>
    </row>
    <row r="227" spans="1:7" outlineLevel="2" x14ac:dyDescent="0.2">
      <c r="A227" s="7" t="s">
        <v>496</v>
      </c>
      <c r="B227" s="7" t="s">
        <v>497</v>
      </c>
      <c r="C227" s="7" t="s">
        <v>507</v>
      </c>
      <c r="D227" s="7" t="s">
        <v>157</v>
      </c>
      <c r="E227" s="7" t="s">
        <v>508</v>
      </c>
      <c r="F227" s="10">
        <v>1</v>
      </c>
      <c r="G227" s="12">
        <v>29.99</v>
      </c>
    </row>
    <row r="228" spans="1:7" outlineLevel="2" x14ac:dyDescent="0.2">
      <c r="A228" s="7" t="s">
        <v>496</v>
      </c>
      <c r="B228" s="7" t="s">
        <v>497</v>
      </c>
      <c r="C228" s="7" t="s">
        <v>358</v>
      </c>
      <c r="D228" s="7" t="s">
        <v>359</v>
      </c>
      <c r="E228" s="7" t="s">
        <v>359</v>
      </c>
      <c r="F228" s="10">
        <v>1</v>
      </c>
      <c r="G228" s="12">
        <v>42.95</v>
      </c>
    </row>
    <row r="229" spans="1:7" outlineLevel="2" x14ac:dyDescent="0.2">
      <c r="A229" s="7" t="s">
        <v>496</v>
      </c>
      <c r="B229" s="7" t="s">
        <v>497</v>
      </c>
      <c r="C229" s="7" t="s">
        <v>509</v>
      </c>
      <c r="D229" s="7" t="s">
        <v>390</v>
      </c>
      <c r="E229" s="7" t="s">
        <v>390</v>
      </c>
      <c r="F229" s="10">
        <v>1</v>
      </c>
      <c r="G229" s="12">
        <v>103.95</v>
      </c>
    </row>
    <row r="230" spans="1:7" outlineLevel="2" x14ac:dyDescent="0.2">
      <c r="A230" s="7" t="s">
        <v>496</v>
      </c>
      <c r="B230" s="7" t="s">
        <v>497</v>
      </c>
      <c r="C230" s="7" t="s">
        <v>510</v>
      </c>
      <c r="D230" s="7" t="s">
        <v>485</v>
      </c>
      <c r="E230" s="7" t="s">
        <v>511</v>
      </c>
      <c r="F230" s="10">
        <v>1</v>
      </c>
      <c r="G230" s="12">
        <v>79.95</v>
      </c>
    </row>
    <row r="231" spans="1:7" outlineLevel="2" x14ac:dyDescent="0.2">
      <c r="A231" s="7" t="s">
        <v>496</v>
      </c>
      <c r="B231" s="7" t="s">
        <v>497</v>
      </c>
      <c r="C231" s="7" t="s">
        <v>512</v>
      </c>
      <c r="D231" s="7" t="s">
        <v>200</v>
      </c>
      <c r="E231" s="7" t="s">
        <v>513</v>
      </c>
      <c r="F231" s="10">
        <v>1</v>
      </c>
      <c r="G231" s="12">
        <v>96.95</v>
      </c>
    </row>
    <row r="232" spans="1:7" outlineLevel="2" x14ac:dyDescent="0.2">
      <c r="A232" s="7" t="s">
        <v>496</v>
      </c>
      <c r="B232" s="7" t="s">
        <v>497</v>
      </c>
      <c r="C232" s="7" t="s">
        <v>514</v>
      </c>
      <c r="D232" s="7" t="s">
        <v>515</v>
      </c>
      <c r="E232" s="7" t="s">
        <v>516</v>
      </c>
      <c r="F232" s="10">
        <v>1</v>
      </c>
      <c r="G232" s="12">
        <v>81.95</v>
      </c>
    </row>
    <row r="233" spans="1:7" outlineLevel="2" x14ac:dyDescent="0.2">
      <c r="A233" s="7" t="s">
        <v>496</v>
      </c>
      <c r="B233" s="7" t="s">
        <v>497</v>
      </c>
      <c r="C233" s="7" t="s">
        <v>517</v>
      </c>
      <c r="D233" s="7" t="s">
        <v>145</v>
      </c>
      <c r="E233" s="7" t="s">
        <v>518</v>
      </c>
      <c r="F233" s="10">
        <v>1</v>
      </c>
      <c r="G233" s="12">
        <v>88.95</v>
      </c>
    </row>
    <row r="234" spans="1:7" outlineLevel="2" x14ac:dyDescent="0.2">
      <c r="A234" s="7" t="s">
        <v>496</v>
      </c>
      <c r="B234" s="7" t="s">
        <v>497</v>
      </c>
      <c r="C234" s="7" t="s">
        <v>519</v>
      </c>
      <c r="D234" s="7" t="s">
        <v>200</v>
      </c>
      <c r="E234" s="7" t="s">
        <v>520</v>
      </c>
      <c r="F234" s="10">
        <v>1</v>
      </c>
      <c r="G234" s="12">
        <v>81.99</v>
      </c>
    </row>
    <row r="235" spans="1:7" outlineLevel="2" x14ac:dyDescent="0.2">
      <c r="A235" s="7" t="s">
        <v>496</v>
      </c>
      <c r="B235" s="7" t="s">
        <v>497</v>
      </c>
      <c r="C235" s="7" t="s">
        <v>236</v>
      </c>
      <c r="D235" s="7" t="s">
        <v>130</v>
      </c>
      <c r="E235" s="7" t="s">
        <v>130</v>
      </c>
      <c r="F235" s="10">
        <v>1</v>
      </c>
      <c r="G235" s="12">
        <v>76.95</v>
      </c>
    </row>
    <row r="236" spans="1:7" outlineLevel="2" x14ac:dyDescent="0.2">
      <c r="A236" s="7" t="s">
        <v>496</v>
      </c>
      <c r="B236" s="7" t="s">
        <v>497</v>
      </c>
      <c r="C236" s="7" t="s">
        <v>521</v>
      </c>
      <c r="D236" s="7" t="s">
        <v>130</v>
      </c>
      <c r="E236" s="7" t="s">
        <v>522</v>
      </c>
      <c r="F236" s="10">
        <v>1</v>
      </c>
      <c r="G236" s="12">
        <v>114.95</v>
      </c>
    </row>
    <row r="237" spans="1:7" outlineLevel="2" x14ac:dyDescent="0.2">
      <c r="A237" s="7" t="s">
        <v>496</v>
      </c>
      <c r="B237" s="7" t="s">
        <v>497</v>
      </c>
      <c r="C237" s="7" t="s">
        <v>523</v>
      </c>
      <c r="D237" s="7" t="s">
        <v>524</v>
      </c>
      <c r="E237" s="7" t="s">
        <v>525</v>
      </c>
      <c r="F237" s="10">
        <v>1</v>
      </c>
      <c r="G237" s="12">
        <v>158.94999999999999</v>
      </c>
    </row>
    <row r="238" spans="1:7" outlineLevel="2" x14ac:dyDescent="0.2">
      <c r="A238" s="7" t="s">
        <v>496</v>
      </c>
      <c r="B238" s="7" t="s">
        <v>497</v>
      </c>
      <c r="C238" s="7" t="s">
        <v>526</v>
      </c>
      <c r="D238" s="7" t="s">
        <v>162</v>
      </c>
      <c r="E238" s="7" t="s">
        <v>527</v>
      </c>
      <c r="F238" s="10">
        <v>1</v>
      </c>
      <c r="G238" s="12">
        <v>98.95</v>
      </c>
    </row>
    <row r="239" spans="1:7" outlineLevel="2" x14ac:dyDescent="0.2">
      <c r="A239" s="7" t="s">
        <v>496</v>
      </c>
      <c r="B239" s="7" t="s">
        <v>497</v>
      </c>
      <c r="C239" s="7" t="s">
        <v>528</v>
      </c>
      <c r="D239" s="7" t="s">
        <v>157</v>
      </c>
      <c r="E239" s="7" t="s">
        <v>529</v>
      </c>
      <c r="F239" s="10">
        <v>1</v>
      </c>
      <c r="G239" s="12">
        <v>39.950000000000003</v>
      </c>
    </row>
    <row r="240" spans="1:7" outlineLevel="2" x14ac:dyDescent="0.2">
      <c r="A240" s="7" t="s">
        <v>496</v>
      </c>
      <c r="B240" s="7" t="s">
        <v>497</v>
      </c>
      <c r="C240" s="7" t="s">
        <v>530</v>
      </c>
      <c r="D240" s="7" t="s">
        <v>130</v>
      </c>
      <c r="E240" s="7" t="s">
        <v>531</v>
      </c>
      <c r="F240" s="10">
        <v>1</v>
      </c>
      <c r="G240" s="12">
        <v>72.95</v>
      </c>
    </row>
    <row r="241" spans="1:7" outlineLevel="2" x14ac:dyDescent="0.2">
      <c r="A241" s="7" t="s">
        <v>496</v>
      </c>
      <c r="B241" s="7" t="s">
        <v>497</v>
      </c>
      <c r="C241" s="7" t="s">
        <v>532</v>
      </c>
      <c r="D241" s="7" t="s">
        <v>133</v>
      </c>
      <c r="E241" s="7" t="s">
        <v>133</v>
      </c>
      <c r="F241" s="10">
        <v>1</v>
      </c>
      <c r="G241" s="12">
        <v>89.95</v>
      </c>
    </row>
    <row r="242" spans="1:7" outlineLevel="2" x14ac:dyDescent="0.2">
      <c r="A242" s="7" t="s">
        <v>496</v>
      </c>
      <c r="B242" s="7" t="s">
        <v>497</v>
      </c>
      <c r="C242" s="7" t="s">
        <v>533</v>
      </c>
      <c r="D242" s="7" t="s">
        <v>200</v>
      </c>
      <c r="E242" s="7" t="s">
        <v>534</v>
      </c>
      <c r="F242" s="10">
        <v>1</v>
      </c>
      <c r="G242" s="12">
        <v>112.95</v>
      </c>
    </row>
    <row r="243" spans="1:7" outlineLevel="2" x14ac:dyDescent="0.2">
      <c r="A243" s="7" t="s">
        <v>496</v>
      </c>
      <c r="B243" s="7" t="s">
        <v>497</v>
      </c>
      <c r="C243" s="7" t="s">
        <v>446</v>
      </c>
      <c r="D243" s="7" t="s">
        <v>130</v>
      </c>
      <c r="E243" s="7" t="s">
        <v>447</v>
      </c>
      <c r="F243" s="10">
        <v>1</v>
      </c>
      <c r="G243" s="12">
        <v>66.95</v>
      </c>
    </row>
    <row r="244" spans="1:7" outlineLevel="2" x14ac:dyDescent="0.2">
      <c r="A244" s="7" t="s">
        <v>496</v>
      </c>
      <c r="B244" s="7" t="s">
        <v>497</v>
      </c>
      <c r="C244" s="7" t="s">
        <v>535</v>
      </c>
      <c r="D244" s="7" t="s">
        <v>133</v>
      </c>
      <c r="E244" s="7" t="s">
        <v>536</v>
      </c>
      <c r="F244" s="10">
        <v>1</v>
      </c>
      <c r="G244" s="12">
        <v>81.95</v>
      </c>
    </row>
    <row r="245" spans="1:7" outlineLevel="2" x14ac:dyDescent="0.2">
      <c r="A245" s="7" t="s">
        <v>496</v>
      </c>
      <c r="B245" s="7" t="s">
        <v>497</v>
      </c>
      <c r="C245" s="7" t="s">
        <v>537</v>
      </c>
      <c r="D245" s="7" t="s">
        <v>223</v>
      </c>
      <c r="E245" s="7" t="s">
        <v>538</v>
      </c>
      <c r="F245" s="10">
        <v>1</v>
      </c>
      <c r="G245" s="12">
        <v>45.99</v>
      </c>
    </row>
    <row r="246" spans="1:7" outlineLevel="2" x14ac:dyDescent="0.2">
      <c r="A246" s="7" t="s">
        <v>496</v>
      </c>
      <c r="B246" s="7" t="s">
        <v>497</v>
      </c>
      <c r="C246" s="7" t="s">
        <v>539</v>
      </c>
      <c r="D246" s="7" t="s">
        <v>290</v>
      </c>
      <c r="E246" s="7" t="s">
        <v>290</v>
      </c>
      <c r="F246" s="10">
        <v>1</v>
      </c>
      <c r="G246" s="12">
        <v>46.95</v>
      </c>
    </row>
    <row r="247" spans="1:7" outlineLevel="2" x14ac:dyDescent="0.2">
      <c r="A247" s="7" t="s">
        <v>496</v>
      </c>
      <c r="B247" s="7" t="s">
        <v>497</v>
      </c>
      <c r="C247" s="7" t="s">
        <v>419</v>
      </c>
      <c r="D247" s="7" t="s">
        <v>420</v>
      </c>
      <c r="E247" s="7" t="s">
        <v>421</v>
      </c>
      <c r="F247" s="10">
        <v>1</v>
      </c>
      <c r="G247" s="12">
        <v>134.94999999999999</v>
      </c>
    </row>
    <row r="248" spans="1:7" outlineLevel="2" x14ac:dyDescent="0.2">
      <c r="A248" s="7" t="s">
        <v>496</v>
      </c>
      <c r="B248" s="7" t="s">
        <v>497</v>
      </c>
      <c r="C248" s="7" t="s">
        <v>540</v>
      </c>
      <c r="D248" s="7" t="s">
        <v>157</v>
      </c>
      <c r="E248" s="7" t="s">
        <v>157</v>
      </c>
      <c r="F248" s="10">
        <v>2</v>
      </c>
      <c r="G248" s="12">
        <v>71.900000000000006</v>
      </c>
    </row>
    <row r="249" spans="1:7" outlineLevel="2" x14ac:dyDescent="0.2">
      <c r="A249" s="7" t="s">
        <v>496</v>
      </c>
      <c r="B249" s="7" t="s">
        <v>497</v>
      </c>
      <c r="C249" s="7" t="s">
        <v>541</v>
      </c>
      <c r="D249" s="7" t="s">
        <v>223</v>
      </c>
      <c r="E249" s="7" t="s">
        <v>542</v>
      </c>
      <c r="F249" s="10">
        <v>1</v>
      </c>
      <c r="G249" s="12">
        <v>57.95</v>
      </c>
    </row>
    <row r="250" spans="1:7" outlineLevel="2" x14ac:dyDescent="0.2">
      <c r="A250" s="7" t="s">
        <v>496</v>
      </c>
      <c r="B250" s="7" t="s">
        <v>497</v>
      </c>
      <c r="C250" s="7" t="s">
        <v>543</v>
      </c>
      <c r="D250" s="7" t="s">
        <v>223</v>
      </c>
      <c r="E250" s="7" t="s">
        <v>544</v>
      </c>
      <c r="F250" s="10">
        <v>1</v>
      </c>
      <c r="G250" s="12">
        <v>33.950000000000003</v>
      </c>
    </row>
    <row r="251" spans="1:7" outlineLevel="2" x14ac:dyDescent="0.2">
      <c r="A251" s="7" t="s">
        <v>496</v>
      </c>
      <c r="B251" s="7" t="s">
        <v>497</v>
      </c>
      <c r="C251" s="7" t="s">
        <v>545</v>
      </c>
      <c r="D251" s="7" t="s">
        <v>153</v>
      </c>
      <c r="E251" s="7" t="s">
        <v>153</v>
      </c>
      <c r="F251" s="10">
        <v>1</v>
      </c>
      <c r="G251" s="12">
        <v>52.95</v>
      </c>
    </row>
    <row r="252" spans="1:7" outlineLevel="2" x14ac:dyDescent="0.2">
      <c r="A252" s="7" t="s">
        <v>496</v>
      </c>
      <c r="B252" s="7" t="s">
        <v>497</v>
      </c>
      <c r="C252" s="7" t="s">
        <v>545</v>
      </c>
      <c r="D252" s="7" t="s">
        <v>153</v>
      </c>
      <c r="E252" s="7" t="s">
        <v>153</v>
      </c>
      <c r="F252" s="10">
        <v>1</v>
      </c>
      <c r="G252" s="12">
        <v>52.95</v>
      </c>
    </row>
    <row r="253" spans="1:7" outlineLevel="2" x14ac:dyDescent="0.2">
      <c r="A253" s="7" t="s">
        <v>496</v>
      </c>
      <c r="B253" s="7" t="s">
        <v>497</v>
      </c>
      <c r="C253" s="7" t="s">
        <v>546</v>
      </c>
      <c r="D253" s="7" t="s">
        <v>157</v>
      </c>
      <c r="E253" s="7" t="s">
        <v>547</v>
      </c>
      <c r="F253" s="10">
        <v>1</v>
      </c>
      <c r="G253" s="12">
        <v>43.95</v>
      </c>
    </row>
    <row r="254" spans="1:7" outlineLevel="2" x14ac:dyDescent="0.2">
      <c r="A254" s="7" t="s">
        <v>496</v>
      </c>
      <c r="B254" s="7" t="s">
        <v>497</v>
      </c>
      <c r="C254" s="7" t="s">
        <v>548</v>
      </c>
      <c r="D254" s="7" t="s">
        <v>145</v>
      </c>
      <c r="E254" s="7" t="s">
        <v>145</v>
      </c>
      <c r="F254" s="10">
        <v>1</v>
      </c>
      <c r="G254" s="12">
        <v>80.95</v>
      </c>
    </row>
    <row r="255" spans="1:7" outlineLevel="2" x14ac:dyDescent="0.2">
      <c r="A255" s="7" t="s">
        <v>496</v>
      </c>
      <c r="B255" s="7" t="s">
        <v>497</v>
      </c>
      <c r="C255" s="7" t="s">
        <v>549</v>
      </c>
      <c r="D255" s="7" t="s">
        <v>133</v>
      </c>
      <c r="E255" s="7" t="s">
        <v>550</v>
      </c>
      <c r="F255" s="10">
        <v>1</v>
      </c>
      <c r="G255" s="12">
        <v>111.95</v>
      </c>
    </row>
    <row r="256" spans="1:7" outlineLevel="2" x14ac:dyDescent="0.2">
      <c r="A256" s="7" t="s">
        <v>496</v>
      </c>
      <c r="B256" s="7" t="s">
        <v>497</v>
      </c>
      <c r="C256" s="7" t="s">
        <v>551</v>
      </c>
      <c r="D256" s="7" t="s">
        <v>157</v>
      </c>
      <c r="E256" s="7" t="s">
        <v>552</v>
      </c>
      <c r="F256" s="10">
        <v>1</v>
      </c>
      <c r="G256" s="12">
        <v>28.95</v>
      </c>
    </row>
    <row r="257" spans="1:7" outlineLevel="2" x14ac:dyDescent="0.2">
      <c r="A257" s="7" t="s">
        <v>496</v>
      </c>
      <c r="B257" s="7" t="s">
        <v>497</v>
      </c>
      <c r="C257" s="7" t="s">
        <v>553</v>
      </c>
      <c r="D257" s="7" t="s">
        <v>554</v>
      </c>
      <c r="E257" s="7" t="s">
        <v>555</v>
      </c>
      <c r="F257" s="10">
        <v>1</v>
      </c>
      <c r="G257" s="12">
        <v>69.95</v>
      </c>
    </row>
    <row r="258" spans="1:7" outlineLevel="2" x14ac:dyDescent="0.2">
      <c r="A258" s="7" t="s">
        <v>496</v>
      </c>
      <c r="B258" s="7" t="s">
        <v>497</v>
      </c>
      <c r="C258" s="7" t="s">
        <v>556</v>
      </c>
      <c r="D258" s="7" t="s">
        <v>157</v>
      </c>
      <c r="E258" s="7" t="s">
        <v>557</v>
      </c>
      <c r="F258" s="10">
        <v>1</v>
      </c>
      <c r="G258" s="12">
        <v>37.950000000000003</v>
      </c>
    </row>
    <row r="259" spans="1:7" outlineLevel="2" x14ac:dyDescent="0.2">
      <c r="A259" s="7" t="s">
        <v>496</v>
      </c>
      <c r="B259" s="7" t="s">
        <v>497</v>
      </c>
      <c r="C259" s="7" t="s">
        <v>558</v>
      </c>
      <c r="D259" s="7" t="s">
        <v>157</v>
      </c>
      <c r="E259" s="7" t="s">
        <v>559</v>
      </c>
      <c r="F259" s="10">
        <v>1</v>
      </c>
      <c r="G259" s="12">
        <v>40.950000000000003</v>
      </c>
    </row>
    <row r="260" spans="1:7" outlineLevel="2" x14ac:dyDescent="0.2">
      <c r="A260" s="7" t="s">
        <v>496</v>
      </c>
      <c r="B260" s="7" t="s">
        <v>497</v>
      </c>
      <c r="C260" s="7" t="s">
        <v>560</v>
      </c>
      <c r="D260" s="7" t="s">
        <v>157</v>
      </c>
      <c r="E260" s="7" t="s">
        <v>157</v>
      </c>
      <c r="F260" s="10">
        <v>1</v>
      </c>
      <c r="G260" s="12">
        <v>39.950000000000003</v>
      </c>
    </row>
    <row r="261" spans="1:7" outlineLevel="2" x14ac:dyDescent="0.2">
      <c r="A261" s="7" t="s">
        <v>496</v>
      </c>
      <c r="B261" s="7" t="s">
        <v>497</v>
      </c>
      <c r="C261" s="7" t="s">
        <v>324</v>
      </c>
      <c r="D261" s="7" t="s">
        <v>153</v>
      </c>
      <c r="E261" s="7" t="s">
        <v>153</v>
      </c>
      <c r="F261" s="10">
        <v>1</v>
      </c>
      <c r="G261" s="12">
        <v>83.95</v>
      </c>
    </row>
    <row r="262" spans="1:7" outlineLevel="2" x14ac:dyDescent="0.2">
      <c r="A262" s="7" t="s">
        <v>496</v>
      </c>
      <c r="B262" s="7" t="s">
        <v>497</v>
      </c>
      <c r="C262" s="7" t="s">
        <v>424</v>
      </c>
      <c r="D262" s="7" t="s">
        <v>261</v>
      </c>
      <c r="E262" s="7" t="s">
        <v>261</v>
      </c>
      <c r="F262" s="10">
        <v>1</v>
      </c>
      <c r="G262" s="12">
        <v>83.95</v>
      </c>
    </row>
    <row r="263" spans="1:7" outlineLevel="2" x14ac:dyDescent="0.2">
      <c r="A263" s="7" t="s">
        <v>496</v>
      </c>
      <c r="B263" s="7" t="s">
        <v>497</v>
      </c>
      <c r="C263" s="7" t="s">
        <v>561</v>
      </c>
      <c r="D263" s="7" t="s">
        <v>288</v>
      </c>
      <c r="E263" s="7" t="s">
        <v>562</v>
      </c>
      <c r="F263" s="10">
        <v>1</v>
      </c>
      <c r="G263" s="12">
        <v>53.99</v>
      </c>
    </row>
    <row r="264" spans="1:7" outlineLevel="2" x14ac:dyDescent="0.2">
      <c r="A264" s="7" t="s">
        <v>496</v>
      </c>
      <c r="B264" s="7" t="s">
        <v>497</v>
      </c>
      <c r="C264" s="7" t="s">
        <v>563</v>
      </c>
      <c r="D264" s="7" t="s">
        <v>256</v>
      </c>
      <c r="E264" s="7" t="s">
        <v>564</v>
      </c>
      <c r="F264" s="10">
        <v>1</v>
      </c>
      <c r="G264" s="12">
        <v>158.94999999999999</v>
      </c>
    </row>
    <row r="265" spans="1:7" outlineLevel="1" x14ac:dyDescent="0.2">
      <c r="A265" s="8" t="s">
        <v>2507</v>
      </c>
      <c r="F265" s="10">
        <f>SUBTOTAL(9,F222:F264)</f>
        <v>44</v>
      </c>
      <c r="G265" s="12">
        <f>SUBTOTAL(9,G222:G264)</f>
        <v>3201.0399999999977</v>
      </c>
    </row>
    <row r="266" spans="1:7" outlineLevel="2" x14ac:dyDescent="0.2">
      <c r="A266" s="7" t="s">
        <v>565</v>
      </c>
      <c r="B266" s="7" t="s">
        <v>566</v>
      </c>
      <c r="C266" s="7" t="s">
        <v>127</v>
      </c>
      <c r="D266" s="7" t="s">
        <v>128</v>
      </c>
      <c r="E266" s="7" t="s">
        <v>128</v>
      </c>
      <c r="F266" s="10">
        <v>2</v>
      </c>
      <c r="G266" s="12">
        <v>25</v>
      </c>
    </row>
    <row r="267" spans="1:7" outlineLevel="2" x14ac:dyDescent="0.2">
      <c r="A267" s="7" t="s">
        <v>565</v>
      </c>
      <c r="B267" s="7" t="s">
        <v>566</v>
      </c>
      <c r="C267" s="7" t="s">
        <v>567</v>
      </c>
      <c r="D267" s="7" t="s">
        <v>376</v>
      </c>
      <c r="E267" s="7" t="s">
        <v>568</v>
      </c>
      <c r="F267" s="10">
        <v>1</v>
      </c>
      <c r="G267" s="12">
        <v>100.95</v>
      </c>
    </row>
    <row r="268" spans="1:7" outlineLevel="2" x14ac:dyDescent="0.2">
      <c r="A268" s="7" t="s">
        <v>565</v>
      </c>
      <c r="B268" s="7" t="s">
        <v>566</v>
      </c>
      <c r="C268" s="7" t="s">
        <v>569</v>
      </c>
      <c r="D268" s="7" t="s">
        <v>223</v>
      </c>
      <c r="E268" s="7" t="s">
        <v>570</v>
      </c>
      <c r="F268" s="10">
        <v>1</v>
      </c>
      <c r="G268" s="12">
        <v>76.95</v>
      </c>
    </row>
    <row r="269" spans="1:7" outlineLevel="2" x14ac:dyDescent="0.2">
      <c r="A269" s="7" t="s">
        <v>565</v>
      </c>
      <c r="B269" s="7" t="s">
        <v>566</v>
      </c>
      <c r="C269" s="7" t="s">
        <v>571</v>
      </c>
      <c r="D269" s="7" t="s">
        <v>261</v>
      </c>
      <c r="E269" s="7" t="s">
        <v>572</v>
      </c>
      <c r="F269" s="10">
        <v>1</v>
      </c>
      <c r="G269" s="12">
        <v>90.95</v>
      </c>
    </row>
    <row r="270" spans="1:7" outlineLevel="2" x14ac:dyDescent="0.2">
      <c r="A270" s="7" t="s">
        <v>565</v>
      </c>
      <c r="B270" s="7" t="s">
        <v>566</v>
      </c>
      <c r="C270" s="7" t="s">
        <v>306</v>
      </c>
      <c r="D270" s="7" t="s">
        <v>307</v>
      </c>
      <c r="E270" s="7" t="s">
        <v>307</v>
      </c>
      <c r="F270" s="10">
        <v>1</v>
      </c>
      <c r="G270" s="12">
        <v>91.95</v>
      </c>
    </row>
    <row r="271" spans="1:7" outlineLevel="2" x14ac:dyDescent="0.2">
      <c r="A271" s="7" t="s">
        <v>565</v>
      </c>
      <c r="B271" s="7" t="s">
        <v>566</v>
      </c>
      <c r="C271" s="7" t="s">
        <v>573</v>
      </c>
      <c r="D271" s="7" t="s">
        <v>210</v>
      </c>
      <c r="E271" s="7" t="s">
        <v>574</v>
      </c>
      <c r="F271" s="10">
        <v>1</v>
      </c>
      <c r="G271" s="12">
        <v>56.95</v>
      </c>
    </row>
    <row r="272" spans="1:7" outlineLevel="2" x14ac:dyDescent="0.2">
      <c r="A272" s="7" t="s">
        <v>565</v>
      </c>
      <c r="B272" s="7" t="s">
        <v>566</v>
      </c>
      <c r="C272" s="7" t="s">
        <v>575</v>
      </c>
      <c r="D272" s="7" t="s">
        <v>133</v>
      </c>
      <c r="E272" s="7" t="s">
        <v>576</v>
      </c>
      <c r="F272" s="10">
        <v>1</v>
      </c>
      <c r="G272" s="12">
        <v>96.95</v>
      </c>
    </row>
    <row r="273" spans="1:7" outlineLevel="2" x14ac:dyDescent="0.2">
      <c r="A273" s="7" t="s">
        <v>565</v>
      </c>
      <c r="B273" s="7" t="s">
        <v>566</v>
      </c>
      <c r="C273" s="7" t="s">
        <v>577</v>
      </c>
      <c r="D273" s="7" t="s">
        <v>162</v>
      </c>
      <c r="E273" s="7" t="s">
        <v>162</v>
      </c>
      <c r="F273" s="10">
        <v>1</v>
      </c>
      <c r="G273" s="12">
        <v>93.95</v>
      </c>
    </row>
    <row r="274" spans="1:7" outlineLevel="2" x14ac:dyDescent="0.2">
      <c r="A274" s="7" t="s">
        <v>565</v>
      </c>
      <c r="B274" s="7" t="s">
        <v>566</v>
      </c>
      <c r="C274" s="7" t="s">
        <v>533</v>
      </c>
      <c r="D274" s="7" t="s">
        <v>200</v>
      </c>
      <c r="E274" s="7" t="s">
        <v>534</v>
      </c>
      <c r="F274" s="10">
        <v>1</v>
      </c>
      <c r="G274" s="12">
        <v>112.95</v>
      </c>
    </row>
    <row r="275" spans="1:7" outlineLevel="2" x14ac:dyDescent="0.2">
      <c r="A275" s="7" t="s">
        <v>565</v>
      </c>
      <c r="B275" s="7" t="s">
        <v>566</v>
      </c>
      <c r="C275" s="7" t="s">
        <v>578</v>
      </c>
      <c r="D275" s="7" t="s">
        <v>130</v>
      </c>
      <c r="E275" s="7" t="s">
        <v>579</v>
      </c>
      <c r="F275" s="10">
        <v>1</v>
      </c>
      <c r="G275" s="12">
        <v>65.95</v>
      </c>
    </row>
    <row r="276" spans="1:7" outlineLevel="2" x14ac:dyDescent="0.2">
      <c r="A276" s="7" t="s">
        <v>565</v>
      </c>
      <c r="B276" s="7" t="s">
        <v>566</v>
      </c>
      <c r="C276" s="7" t="s">
        <v>339</v>
      </c>
      <c r="D276" s="7" t="s">
        <v>340</v>
      </c>
      <c r="E276" s="7" t="s">
        <v>341</v>
      </c>
      <c r="F276" s="10">
        <v>1</v>
      </c>
      <c r="G276" s="12">
        <v>70.95</v>
      </c>
    </row>
    <row r="277" spans="1:7" outlineLevel="2" x14ac:dyDescent="0.2">
      <c r="A277" s="7" t="s">
        <v>565</v>
      </c>
      <c r="B277" s="7" t="s">
        <v>566</v>
      </c>
      <c r="C277" s="7" t="s">
        <v>580</v>
      </c>
      <c r="D277" s="7" t="s">
        <v>581</v>
      </c>
      <c r="E277" s="7" t="s">
        <v>582</v>
      </c>
      <c r="F277" s="10">
        <v>1</v>
      </c>
      <c r="G277" s="12">
        <v>165.95</v>
      </c>
    </row>
    <row r="278" spans="1:7" outlineLevel="2" x14ac:dyDescent="0.2">
      <c r="A278" s="7" t="s">
        <v>565</v>
      </c>
      <c r="B278" s="7" t="s">
        <v>566</v>
      </c>
      <c r="C278" s="7" t="s">
        <v>583</v>
      </c>
      <c r="D278" s="7" t="s">
        <v>581</v>
      </c>
      <c r="E278" s="7" t="s">
        <v>581</v>
      </c>
      <c r="F278" s="10">
        <v>1</v>
      </c>
      <c r="G278" s="12">
        <v>165.95</v>
      </c>
    </row>
    <row r="279" spans="1:7" outlineLevel="2" x14ac:dyDescent="0.2">
      <c r="A279" s="7" t="s">
        <v>565</v>
      </c>
      <c r="B279" s="7" t="s">
        <v>566</v>
      </c>
      <c r="C279" s="7" t="s">
        <v>185</v>
      </c>
      <c r="D279" s="7" t="s">
        <v>145</v>
      </c>
      <c r="E279" s="7" t="s">
        <v>145</v>
      </c>
      <c r="F279" s="10">
        <v>1</v>
      </c>
      <c r="G279" s="12">
        <v>61.95</v>
      </c>
    </row>
    <row r="280" spans="1:7" outlineLevel="2" x14ac:dyDescent="0.2">
      <c r="A280" s="7" t="s">
        <v>565</v>
      </c>
      <c r="B280" s="7" t="s">
        <v>566</v>
      </c>
      <c r="C280" s="7" t="s">
        <v>187</v>
      </c>
      <c r="D280" s="7" t="s">
        <v>133</v>
      </c>
      <c r="E280" s="7" t="s">
        <v>133</v>
      </c>
      <c r="F280" s="10">
        <v>1</v>
      </c>
      <c r="G280" s="12">
        <v>63.95</v>
      </c>
    </row>
    <row r="281" spans="1:7" outlineLevel="2" x14ac:dyDescent="0.2">
      <c r="A281" s="7" t="s">
        <v>565</v>
      </c>
      <c r="B281" s="7" t="s">
        <v>566</v>
      </c>
      <c r="C281" s="7" t="s">
        <v>584</v>
      </c>
      <c r="D281" s="7" t="s">
        <v>133</v>
      </c>
      <c r="E281" s="7" t="s">
        <v>585</v>
      </c>
      <c r="F281" s="10">
        <v>1</v>
      </c>
      <c r="G281" s="12">
        <v>81.95</v>
      </c>
    </row>
    <row r="282" spans="1:7" outlineLevel="2" x14ac:dyDescent="0.2">
      <c r="A282" s="7" t="s">
        <v>565</v>
      </c>
      <c r="B282" s="7" t="s">
        <v>566</v>
      </c>
      <c r="C282" s="7" t="s">
        <v>586</v>
      </c>
      <c r="D282" s="7" t="s">
        <v>277</v>
      </c>
      <c r="E282" s="7" t="s">
        <v>277</v>
      </c>
      <c r="F282" s="10">
        <v>1</v>
      </c>
      <c r="G282" s="12">
        <v>87.95</v>
      </c>
    </row>
    <row r="283" spans="1:7" outlineLevel="2" x14ac:dyDescent="0.2">
      <c r="A283" s="7" t="s">
        <v>565</v>
      </c>
      <c r="B283" s="7" t="s">
        <v>566</v>
      </c>
      <c r="C283" s="7" t="s">
        <v>587</v>
      </c>
      <c r="D283" s="7" t="s">
        <v>157</v>
      </c>
      <c r="E283" s="7" t="s">
        <v>157</v>
      </c>
      <c r="F283" s="10">
        <v>1</v>
      </c>
      <c r="G283" s="12">
        <v>56.95</v>
      </c>
    </row>
    <row r="284" spans="1:7" outlineLevel="2" x14ac:dyDescent="0.2">
      <c r="A284" s="7" t="s">
        <v>565</v>
      </c>
      <c r="B284" s="7" t="s">
        <v>566</v>
      </c>
      <c r="C284" s="7" t="s">
        <v>588</v>
      </c>
      <c r="D284" s="7" t="s">
        <v>130</v>
      </c>
      <c r="E284" s="7" t="s">
        <v>589</v>
      </c>
      <c r="F284" s="10">
        <v>1</v>
      </c>
      <c r="G284" s="12">
        <v>65.95</v>
      </c>
    </row>
    <row r="285" spans="1:7" outlineLevel="2" x14ac:dyDescent="0.2">
      <c r="A285" s="7" t="s">
        <v>565</v>
      </c>
      <c r="B285" s="7" t="s">
        <v>566</v>
      </c>
      <c r="C285" s="7" t="s">
        <v>590</v>
      </c>
      <c r="D285" s="7" t="s">
        <v>288</v>
      </c>
      <c r="E285" s="7" t="s">
        <v>591</v>
      </c>
      <c r="F285" s="10">
        <v>1</v>
      </c>
      <c r="G285" s="12">
        <v>63.99</v>
      </c>
    </row>
    <row r="286" spans="1:7" outlineLevel="2" x14ac:dyDescent="0.2">
      <c r="A286" s="7" t="s">
        <v>565</v>
      </c>
      <c r="B286" s="7" t="s">
        <v>566</v>
      </c>
      <c r="C286" s="7" t="s">
        <v>592</v>
      </c>
      <c r="D286" s="7" t="s">
        <v>133</v>
      </c>
      <c r="E286" s="7" t="s">
        <v>133</v>
      </c>
      <c r="F286" s="10">
        <v>1</v>
      </c>
      <c r="G286" s="12">
        <v>53.99</v>
      </c>
    </row>
    <row r="287" spans="1:7" outlineLevel="2" x14ac:dyDescent="0.2">
      <c r="A287" s="7" t="s">
        <v>565</v>
      </c>
      <c r="B287" s="7" t="s">
        <v>593</v>
      </c>
      <c r="C287" s="7" t="s">
        <v>594</v>
      </c>
      <c r="D287" s="7" t="s">
        <v>554</v>
      </c>
      <c r="E287" s="7" t="s">
        <v>595</v>
      </c>
      <c r="F287" s="10">
        <v>1</v>
      </c>
      <c r="G287" s="12">
        <v>68.95</v>
      </c>
    </row>
    <row r="288" spans="1:7" outlineLevel="2" x14ac:dyDescent="0.2">
      <c r="A288" s="7" t="s">
        <v>565</v>
      </c>
      <c r="B288" s="7" t="s">
        <v>593</v>
      </c>
      <c r="C288" s="7" t="s">
        <v>596</v>
      </c>
      <c r="D288" s="7" t="s">
        <v>223</v>
      </c>
      <c r="E288" s="7" t="s">
        <v>597</v>
      </c>
      <c r="F288" s="10">
        <v>1</v>
      </c>
      <c r="G288" s="12">
        <v>76.95</v>
      </c>
    </row>
    <row r="289" spans="1:7" outlineLevel="2" x14ac:dyDescent="0.2">
      <c r="A289" s="7" t="s">
        <v>565</v>
      </c>
      <c r="B289" s="7" t="s">
        <v>593</v>
      </c>
      <c r="C289" s="7" t="s">
        <v>512</v>
      </c>
      <c r="D289" s="7" t="s">
        <v>200</v>
      </c>
      <c r="E289" s="7" t="s">
        <v>513</v>
      </c>
      <c r="F289" s="10">
        <v>1</v>
      </c>
      <c r="G289" s="12">
        <v>96.95</v>
      </c>
    </row>
    <row r="290" spans="1:7" outlineLevel="2" x14ac:dyDescent="0.2">
      <c r="A290" s="7" t="s">
        <v>565</v>
      </c>
      <c r="B290" s="7" t="s">
        <v>593</v>
      </c>
      <c r="C290" s="7" t="s">
        <v>598</v>
      </c>
      <c r="D290" s="7" t="s">
        <v>210</v>
      </c>
      <c r="E290" s="7" t="s">
        <v>210</v>
      </c>
      <c r="F290" s="10">
        <v>1</v>
      </c>
      <c r="G290" s="12">
        <v>72.95</v>
      </c>
    </row>
    <row r="291" spans="1:7" outlineLevel="2" x14ac:dyDescent="0.2">
      <c r="A291" s="7" t="s">
        <v>565</v>
      </c>
      <c r="B291" s="7" t="s">
        <v>593</v>
      </c>
      <c r="C291" s="7" t="s">
        <v>599</v>
      </c>
      <c r="D291" s="7" t="s">
        <v>133</v>
      </c>
      <c r="E291" s="7" t="s">
        <v>600</v>
      </c>
      <c r="F291" s="10">
        <v>1</v>
      </c>
      <c r="G291" s="12">
        <v>82.99</v>
      </c>
    </row>
    <row r="292" spans="1:7" outlineLevel="2" x14ac:dyDescent="0.2">
      <c r="A292" s="7" t="s">
        <v>565</v>
      </c>
      <c r="B292" s="7" t="s">
        <v>593</v>
      </c>
      <c r="C292" s="7" t="s">
        <v>533</v>
      </c>
      <c r="D292" s="7" t="s">
        <v>200</v>
      </c>
      <c r="E292" s="7" t="s">
        <v>534</v>
      </c>
      <c r="F292" s="10">
        <v>1</v>
      </c>
      <c r="G292" s="12">
        <v>112.95</v>
      </c>
    </row>
    <row r="293" spans="1:7" outlineLevel="2" x14ac:dyDescent="0.2">
      <c r="A293" s="7" t="s">
        <v>565</v>
      </c>
      <c r="B293" s="7" t="s">
        <v>593</v>
      </c>
      <c r="C293" s="7" t="s">
        <v>601</v>
      </c>
      <c r="D293" s="7" t="s">
        <v>133</v>
      </c>
      <c r="E293" s="7" t="s">
        <v>133</v>
      </c>
      <c r="F293" s="10">
        <v>1</v>
      </c>
      <c r="G293" s="12">
        <v>61.99</v>
      </c>
    </row>
    <row r="294" spans="1:7" outlineLevel="2" x14ac:dyDescent="0.2">
      <c r="A294" s="7" t="s">
        <v>565</v>
      </c>
      <c r="B294" s="7" t="s">
        <v>593</v>
      </c>
      <c r="C294" s="7" t="s">
        <v>602</v>
      </c>
      <c r="D294" s="7" t="s">
        <v>133</v>
      </c>
      <c r="E294" s="7" t="s">
        <v>603</v>
      </c>
      <c r="F294" s="10">
        <v>1</v>
      </c>
      <c r="G294" s="12">
        <v>81.95</v>
      </c>
    </row>
    <row r="295" spans="1:7" outlineLevel="2" x14ac:dyDescent="0.2">
      <c r="A295" s="7" t="s">
        <v>565</v>
      </c>
      <c r="B295" s="7" t="s">
        <v>593</v>
      </c>
      <c r="C295" s="7" t="s">
        <v>604</v>
      </c>
      <c r="D295" s="7" t="s">
        <v>130</v>
      </c>
      <c r="E295" s="7" t="s">
        <v>605</v>
      </c>
      <c r="F295" s="10">
        <v>1</v>
      </c>
      <c r="G295" s="12">
        <v>54.95</v>
      </c>
    </row>
    <row r="296" spans="1:7" outlineLevel="2" x14ac:dyDescent="0.2">
      <c r="A296" s="7" t="s">
        <v>565</v>
      </c>
      <c r="B296" s="7" t="s">
        <v>593</v>
      </c>
      <c r="C296" s="7" t="s">
        <v>606</v>
      </c>
      <c r="D296" s="7" t="s">
        <v>130</v>
      </c>
      <c r="E296" s="7" t="s">
        <v>607</v>
      </c>
      <c r="F296" s="10">
        <v>1</v>
      </c>
      <c r="G296" s="12">
        <v>49.95</v>
      </c>
    </row>
    <row r="297" spans="1:7" outlineLevel="2" x14ac:dyDescent="0.2">
      <c r="A297" s="7" t="s">
        <v>565</v>
      </c>
      <c r="B297" s="7" t="s">
        <v>593</v>
      </c>
      <c r="C297" s="7" t="s">
        <v>608</v>
      </c>
      <c r="D297" s="7" t="s">
        <v>138</v>
      </c>
      <c r="E297" s="7" t="s">
        <v>138</v>
      </c>
      <c r="F297" s="10">
        <v>1</v>
      </c>
      <c r="G297" s="12">
        <v>85.95</v>
      </c>
    </row>
    <row r="298" spans="1:7" outlineLevel="2" x14ac:dyDescent="0.2">
      <c r="A298" s="7" t="s">
        <v>565</v>
      </c>
      <c r="B298" s="7" t="s">
        <v>593</v>
      </c>
      <c r="C298" s="7" t="s">
        <v>609</v>
      </c>
      <c r="D298" s="7" t="s">
        <v>157</v>
      </c>
      <c r="E298" s="7" t="s">
        <v>157</v>
      </c>
      <c r="F298" s="10">
        <v>1</v>
      </c>
      <c r="G298" s="12">
        <v>45.95</v>
      </c>
    </row>
    <row r="299" spans="1:7" outlineLevel="2" x14ac:dyDescent="0.2">
      <c r="A299" s="7" t="s">
        <v>565</v>
      </c>
      <c r="B299" s="7" t="s">
        <v>593</v>
      </c>
      <c r="C299" s="7" t="s">
        <v>610</v>
      </c>
      <c r="D299" s="7" t="s">
        <v>133</v>
      </c>
      <c r="E299" s="7" t="s">
        <v>611</v>
      </c>
      <c r="F299" s="10">
        <v>1</v>
      </c>
      <c r="G299" s="12">
        <v>86.95</v>
      </c>
    </row>
    <row r="300" spans="1:7" outlineLevel="2" x14ac:dyDescent="0.2">
      <c r="A300" s="7" t="s">
        <v>565</v>
      </c>
      <c r="B300" s="7" t="s">
        <v>593</v>
      </c>
      <c r="C300" s="7" t="s">
        <v>612</v>
      </c>
      <c r="D300" s="7" t="s">
        <v>157</v>
      </c>
      <c r="E300" s="7" t="s">
        <v>613</v>
      </c>
      <c r="F300" s="10">
        <v>1</v>
      </c>
      <c r="G300" s="12">
        <v>39.950000000000003</v>
      </c>
    </row>
    <row r="301" spans="1:7" outlineLevel="2" x14ac:dyDescent="0.2">
      <c r="A301" s="7" t="s">
        <v>565</v>
      </c>
      <c r="B301" s="7" t="s">
        <v>593</v>
      </c>
      <c r="C301" s="7" t="s">
        <v>185</v>
      </c>
      <c r="D301" s="7" t="s">
        <v>145</v>
      </c>
      <c r="E301" s="7" t="s">
        <v>145</v>
      </c>
      <c r="F301" s="10">
        <v>1</v>
      </c>
      <c r="G301" s="12">
        <v>61.95</v>
      </c>
    </row>
    <row r="302" spans="1:7" outlineLevel="2" x14ac:dyDescent="0.2">
      <c r="A302" s="7" t="s">
        <v>565</v>
      </c>
      <c r="B302" s="7" t="s">
        <v>593</v>
      </c>
      <c r="C302" s="7" t="s">
        <v>614</v>
      </c>
      <c r="D302" s="7" t="s">
        <v>130</v>
      </c>
      <c r="E302" s="7" t="s">
        <v>130</v>
      </c>
      <c r="F302" s="10">
        <v>1</v>
      </c>
      <c r="G302" s="12">
        <v>98.95</v>
      </c>
    </row>
    <row r="303" spans="1:7" outlineLevel="2" x14ac:dyDescent="0.2">
      <c r="A303" s="7" t="s">
        <v>565</v>
      </c>
      <c r="B303" s="7" t="s">
        <v>593</v>
      </c>
      <c r="C303" s="7" t="s">
        <v>322</v>
      </c>
      <c r="D303" s="7" t="s">
        <v>277</v>
      </c>
      <c r="E303" s="7" t="s">
        <v>323</v>
      </c>
      <c r="F303" s="10">
        <v>1</v>
      </c>
      <c r="G303" s="12">
        <v>78.989999999999995</v>
      </c>
    </row>
    <row r="304" spans="1:7" outlineLevel="2" x14ac:dyDescent="0.2">
      <c r="A304" s="7" t="s">
        <v>565</v>
      </c>
      <c r="B304" s="7" t="s">
        <v>593</v>
      </c>
      <c r="C304" s="7" t="s">
        <v>615</v>
      </c>
      <c r="D304" s="7" t="s">
        <v>133</v>
      </c>
      <c r="E304" s="7" t="s">
        <v>616</v>
      </c>
      <c r="F304" s="10">
        <v>1</v>
      </c>
      <c r="G304" s="12">
        <v>87.95</v>
      </c>
    </row>
    <row r="305" spans="1:7" outlineLevel="2" x14ac:dyDescent="0.2">
      <c r="A305" s="7" t="s">
        <v>565</v>
      </c>
      <c r="B305" s="7" t="s">
        <v>593</v>
      </c>
      <c r="C305" s="7" t="s">
        <v>617</v>
      </c>
      <c r="D305" s="7" t="s">
        <v>157</v>
      </c>
      <c r="E305" s="7" t="s">
        <v>157</v>
      </c>
      <c r="F305" s="10">
        <v>1</v>
      </c>
      <c r="G305" s="12">
        <v>41.95</v>
      </c>
    </row>
    <row r="306" spans="1:7" outlineLevel="2" x14ac:dyDescent="0.2">
      <c r="A306" s="7" t="s">
        <v>565</v>
      </c>
      <c r="B306" s="7" t="s">
        <v>593</v>
      </c>
      <c r="C306" s="7" t="s">
        <v>618</v>
      </c>
      <c r="D306" s="7" t="s">
        <v>133</v>
      </c>
      <c r="E306" s="7" t="s">
        <v>133</v>
      </c>
      <c r="F306" s="10">
        <v>1</v>
      </c>
      <c r="G306" s="12">
        <v>48.99</v>
      </c>
    </row>
    <row r="307" spans="1:7" outlineLevel="2" x14ac:dyDescent="0.2">
      <c r="A307" s="7" t="s">
        <v>565</v>
      </c>
      <c r="B307" s="7" t="s">
        <v>593</v>
      </c>
      <c r="C307" s="7" t="s">
        <v>619</v>
      </c>
      <c r="D307" s="7" t="s">
        <v>133</v>
      </c>
      <c r="E307" s="7" t="s">
        <v>620</v>
      </c>
      <c r="F307" s="10">
        <v>1</v>
      </c>
      <c r="G307" s="12">
        <v>66.989999999999995</v>
      </c>
    </row>
    <row r="308" spans="1:7" outlineLevel="2" x14ac:dyDescent="0.2">
      <c r="A308" s="7" t="s">
        <v>565</v>
      </c>
      <c r="B308" s="7" t="s">
        <v>593</v>
      </c>
      <c r="C308" s="7" t="s">
        <v>621</v>
      </c>
      <c r="D308" s="7" t="s">
        <v>286</v>
      </c>
      <c r="E308" s="7" t="s">
        <v>622</v>
      </c>
      <c r="F308" s="10">
        <v>1</v>
      </c>
      <c r="G308" s="12">
        <v>58.95</v>
      </c>
    </row>
    <row r="309" spans="1:7" outlineLevel="1" x14ac:dyDescent="0.2">
      <c r="A309" s="8" t="s">
        <v>2508</v>
      </c>
      <c r="F309" s="10">
        <f>SUBTOTAL(9,F266:F308)</f>
        <v>44</v>
      </c>
      <c r="G309" s="12">
        <f>SUBTOTAL(9,G266:G308)</f>
        <v>3316.1799999999971</v>
      </c>
    </row>
    <row r="310" spans="1:7" outlineLevel="2" x14ac:dyDescent="0.2">
      <c r="A310" s="7" t="s">
        <v>623</v>
      </c>
      <c r="B310" s="7" t="s">
        <v>624</v>
      </c>
      <c r="C310" s="7" t="s">
        <v>127</v>
      </c>
      <c r="D310" s="7" t="s">
        <v>128</v>
      </c>
      <c r="E310" s="7" t="s">
        <v>128</v>
      </c>
      <c r="F310" s="10">
        <v>1</v>
      </c>
      <c r="G310" s="12">
        <v>25</v>
      </c>
    </row>
    <row r="311" spans="1:7" outlineLevel="2" x14ac:dyDescent="0.2">
      <c r="A311" s="7" t="s">
        <v>623</v>
      </c>
      <c r="B311" s="7" t="s">
        <v>624</v>
      </c>
      <c r="C311" s="7" t="s">
        <v>127</v>
      </c>
      <c r="D311" s="7" t="s">
        <v>128</v>
      </c>
      <c r="E311" s="7" t="s">
        <v>128</v>
      </c>
      <c r="F311" s="10">
        <v>1</v>
      </c>
      <c r="G311" s="12">
        <v>25</v>
      </c>
    </row>
    <row r="312" spans="1:7" outlineLevel="2" x14ac:dyDescent="0.2">
      <c r="A312" s="7" t="s">
        <v>623</v>
      </c>
      <c r="B312" s="7" t="s">
        <v>624</v>
      </c>
      <c r="C312" s="7" t="s">
        <v>127</v>
      </c>
      <c r="D312" s="7" t="s">
        <v>128</v>
      </c>
      <c r="E312" s="7" t="s">
        <v>128</v>
      </c>
      <c r="F312" s="10">
        <v>1</v>
      </c>
      <c r="G312" s="12">
        <v>25</v>
      </c>
    </row>
    <row r="313" spans="1:7" outlineLevel="2" x14ac:dyDescent="0.2">
      <c r="A313" s="7" t="s">
        <v>623</v>
      </c>
      <c r="B313" s="7" t="s">
        <v>624</v>
      </c>
      <c r="C313" s="7" t="s">
        <v>207</v>
      </c>
      <c r="D313" s="7" t="s">
        <v>208</v>
      </c>
      <c r="E313" s="7" t="s">
        <v>208</v>
      </c>
      <c r="F313" s="10">
        <v>1</v>
      </c>
      <c r="G313" s="12">
        <v>62.95</v>
      </c>
    </row>
    <row r="314" spans="1:7" outlineLevel="2" x14ac:dyDescent="0.2">
      <c r="A314" s="7" t="s">
        <v>623</v>
      </c>
      <c r="B314" s="7" t="s">
        <v>624</v>
      </c>
      <c r="C314" s="7" t="s">
        <v>460</v>
      </c>
      <c r="D314" s="7" t="s">
        <v>223</v>
      </c>
      <c r="E314" s="7" t="s">
        <v>223</v>
      </c>
      <c r="F314" s="10">
        <v>1</v>
      </c>
      <c r="G314" s="12">
        <v>87.95</v>
      </c>
    </row>
    <row r="315" spans="1:7" outlineLevel="2" x14ac:dyDescent="0.2">
      <c r="A315" s="7" t="s">
        <v>623</v>
      </c>
      <c r="B315" s="7" t="s">
        <v>624</v>
      </c>
      <c r="C315" s="7" t="s">
        <v>625</v>
      </c>
      <c r="D315" s="7" t="s">
        <v>133</v>
      </c>
      <c r="E315" s="7" t="s">
        <v>626</v>
      </c>
      <c r="F315" s="10">
        <v>1</v>
      </c>
      <c r="G315" s="12">
        <v>76.989999999999995</v>
      </c>
    </row>
    <row r="316" spans="1:7" outlineLevel="2" x14ac:dyDescent="0.2">
      <c r="A316" s="7" t="s">
        <v>623</v>
      </c>
      <c r="B316" s="7" t="s">
        <v>624</v>
      </c>
      <c r="C316" s="7" t="s">
        <v>627</v>
      </c>
      <c r="D316" s="7" t="s">
        <v>277</v>
      </c>
      <c r="E316" s="7" t="s">
        <v>277</v>
      </c>
      <c r="F316" s="10">
        <v>1</v>
      </c>
      <c r="G316" s="12">
        <v>51.99</v>
      </c>
    </row>
    <row r="317" spans="1:7" outlineLevel="2" x14ac:dyDescent="0.2">
      <c r="A317" s="7" t="s">
        <v>623</v>
      </c>
      <c r="B317" s="7" t="s">
        <v>624</v>
      </c>
      <c r="C317" s="7" t="s">
        <v>628</v>
      </c>
      <c r="D317" s="7" t="s">
        <v>130</v>
      </c>
      <c r="E317" s="7" t="s">
        <v>130</v>
      </c>
      <c r="F317" s="10">
        <v>1</v>
      </c>
      <c r="G317" s="12">
        <v>42.99</v>
      </c>
    </row>
    <row r="318" spans="1:7" outlineLevel="2" x14ac:dyDescent="0.2">
      <c r="A318" s="7" t="s">
        <v>623</v>
      </c>
      <c r="B318" s="7" t="s">
        <v>624</v>
      </c>
      <c r="C318" s="7" t="s">
        <v>629</v>
      </c>
      <c r="D318" s="7" t="s">
        <v>145</v>
      </c>
      <c r="E318" s="7" t="s">
        <v>145</v>
      </c>
      <c r="F318" s="10">
        <v>1</v>
      </c>
      <c r="G318" s="12">
        <v>79.95</v>
      </c>
    </row>
    <row r="319" spans="1:7" outlineLevel="2" x14ac:dyDescent="0.2">
      <c r="A319" s="7" t="s">
        <v>623</v>
      </c>
      <c r="B319" s="7" t="s">
        <v>624</v>
      </c>
      <c r="C319" s="7" t="s">
        <v>302</v>
      </c>
      <c r="D319" s="7" t="s">
        <v>153</v>
      </c>
      <c r="E319" s="7" t="s">
        <v>153</v>
      </c>
      <c r="F319" s="10">
        <v>1</v>
      </c>
      <c r="G319" s="12">
        <v>71.95</v>
      </c>
    </row>
    <row r="320" spans="1:7" outlineLevel="2" x14ac:dyDescent="0.2">
      <c r="A320" s="7" t="s">
        <v>623</v>
      </c>
      <c r="B320" s="7" t="s">
        <v>624</v>
      </c>
      <c r="C320" s="7" t="s">
        <v>630</v>
      </c>
      <c r="D320" s="7" t="s">
        <v>133</v>
      </c>
      <c r="E320" s="7" t="s">
        <v>631</v>
      </c>
      <c r="F320" s="10">
        <v>1</v>
      </c>
      <c r="G320" s="12">
        <v>59.95</v>
      </c>
    </row>
    <row r="321" spans="1:7" outlineLevel="2" x14ac:dyDescent="0.2">
      <c r="A321" s="7" t="s">
        <v>623</v>
      </c>
      <c r="B321" s="7" t="s">
        <v>624</v>
      </c>
      <c r="C321" s="7" t="s">
        <v>512</v>
      </c>
      <c r="D321" s="7" t="s">
        <v>200</v>
      </c>
      <c r="E321" s="7" t="s">
        <v>513</v>
      </c>
      <c r="F321" s="10">
        <v>1</v>
      </c>
      <c r="G321" s="12">
        <v>96.95</v>
      </c>
    </row>
    <row r="322" spans="1:7" outlineLevel="2" x14ac:dyDescent="0.2">
      <c r="A322" s="7" t="s">
        <v>623</v>
      </c>
      <c r="B322" s="7" t="s">
        <v>624</v>
      </c>
      <c r="C322" s="7" t="s">
        <v>632</v>
      </c>
      <c r="D322" s="7" t="s">
        <v>277</v>
      </c>
      <c r="E322" s="7" t="s">
        <v>277</v>
      </c>
      <c r="F322" s="10">
        <v>1</v>
      </c>
      <c r="G322" s="12">
        <v>41.99</v>
      </c>
    </row>
    <row r="323" spans="1:7" outlineLevel="2" x14ac:dyDescent="0.2">
      <c r="A323" s="7" t="s">
        <v>623</v>
      </c>
      <c r="B323" s="7" t="s">
        <v>624</v>
      </c>
      <c r="C323" s="7" t="s">
        <v>633</v>
      </c>
      <c r="D323" s="7" t="s">
        <v>210</v>
      </c>
      <c r="E323" s="7" t="s">
        <v>210</v>
      </c>
      <c r="F323" s="10">
        <v>1</v>
      </c>
      <c r="G323" s="12">
        <v>57.95</v>
      </c>
    </row>
    <row r="324" spans="1:7" outlineLevel="2" x14ac:dyDescent="0.2">
      <c r="A324" s="7" t="s">
        <v>623</v>
      </c>
      <c r="B324" s="7" t="s">
        <v>624</v>
      </c>
      <c r="C324" s="7" t="s">
        <v>336</v>
      </c>
      <c r="D324" s="7" t="s">
        <v>153</v>
      </c>
      <c r="E324" s="7" t="s">
        <v>153</v>
      </c>
      <c r="F324" s="10">
        <v>1</v>
      </c>
      <c r="G324" s="12">
        <v>75.95</v>
      </c>
    </row>
    <row r="325" spans="1:7" outlineLevel="2" x14ac:dyDescent="0.2">
      <c r="A325" s="7" t="s">
        <v>623</v>
      </c>
      <c r="B325" s="7" t="s">
        <v>624</v>
      </c>
      <c r="C325" s="7" t="s">
        <v>634</v>
      </c>
      <c r="D325" s="7" t="s">
        <v>133</v>
      </c>
      <c r="E325" s="7" t="s">
        <v>133</v>
      </c>
      <c r="F325" s="10">
        <v>1</v>
      </c>
      <c r="G325" s="12">
        <v>97.95</v>
      </c>
    </row>
    <row r="326" spans="1:7" outlineLevel="2" x14ac:dyDescent="0.2">
      <c r="A326" s="7" t="s">
        <v>623</v>
      </c>
      <c r="B326" s="7" t="s">
        <v>624</v>
      </c>
      <c r="C326" s="7" t="s">
        <v>635</v>
      </c>
      <c r="D326" s="7" t="s">
        <v>223</v>
      </c>
      <c r="E326" s="7" t="s">
        <v>636</v>
      </c>
      <c r="F326" s="10">
        <v>1</v>
      </c>
      <c r="G326" s="12">
        <v>89.95</v>
      </c>
    </row>
    <row r="327" spans="1:7" outlineLevel="2" x14ac:dyDescent="0.2">
      <c r="A327" s="7" t="s">
        <v>623</v>
      </c>
      <c r="B327" s="7" t="s">
        <v>624</v>
      </c>
      <c r="C327" s="7" t="s">
        <v>637</v>
      </c>
      <c r="D327" s="7" t="s">
        <v>133</v>
      </c>
      <c r="E327" s="7" t="s">
        <v>133</v>
      </c>
      <c r="F327" s="10">
        <v>1</v>
      </c>
      <c r="G327" s="12">
        <v>118.95</v>
      </c>
    </row>
    <row r="328" spans="1:7" outlineLevel="2" x14ac:dyDescent="0.2">
      <c r="A328" s="7" t="s">
        <v>623</v>
      </c>
      <c r="B328" s="7" t="s">
        <v>624</v>
      </c>
      <c r="C328" s="7" t="s">
        <v>638</v>
      </c>
      <c r="D328" s="7" t="s">
        <v>133</v>
      </c>
      <c r="E328" s="7" t="s">
        <v>639</v>
      </c>
      <c r="F328" s="10">
        <v>1</v>
      </c>
      <c r="G328" s="12">
        <v>123.95</v>
      </c>
    </row>
    <row r="329" spans="1:7" outlineLevel="2" x14ac:dyDescent="0.2">
      <c r="A329" s="7" t="s">
        <v>623</v>
      </c>
      <c r="B329" s="7" t="s">
        <v>624</v>
      </c>
      <c r="C329" s="7" t="s">
        <v>640</v>
      </c>
      <c r="D329" s="7" t="s">
        <v>581</v>
      </c>
      <c r="E329" s="7" t="s">
        <v>581</v>
      </c>
      <c r="F329" s="10">
        <v>1</v>
      </c>
      <c r="G329" s="12">
        <v>87.95</v>
      </c>
    </row>
    <row r="330" spans="1:7" outlineLevel="2" x14ac:dyDescent="0.2">
      <c r="A330" s="7" t="s">
        <v>623</v>
      </c>
      <c r="B330" s="7" t="s">
        <v>624</v>
      </c>
      <c r="C330" s="7" t="s">
        <v>641</v>
      </c>
      <c r="D330" s="7" t="s">
        <v>256</v>
      </c>
      <c r="E330" s="7" t="s">
        <v>642</v>
      </c>
      <c r="F330" s="10">
        <v>1</v>
      </c>
      <c r="G330" s="12">
        <v>231.95</v>
      </c>
    </row>
    <row r="331" spans="1:7" outlineLevel="2" x14ac:dyDescent="0.2">
      <c r="A331" s="7" t="s">
        <v>623</v>
      </c>
      <c r="B331" s="7" t="s">
        <v>624</v>
      </c>
      <c r="C331" s="7" t="s">
        <v>342</v>
      </c>
      <c r="D331" s="7" t="s">
        <v>223</v>
      </c>
      <c r="E331" s="7" t="s">
        <v>343</v>
      </c>
      <c r="F331" s="10">
        <v>1</v>
      </c>
      <c r="G331" s="12">
        <v>54.95</v>
      </c>
    </row>
    <row r="332" spans="1:7" outlineLevel="2" x14ac:dyDescent="0.2">
      <c r="A332" s="7" t="s">
        <v>623</v>
      </c>
      <c r="B332" s="7" t="s">
        <v>624</v>
      </c>
      <c r="C332" s="7" t="s">
        <v>549</v>
      </c>
      <c r="D332" s="7" t="s">
        <v>133</v>
      </c>
      <c r="E332" s="7" t="s">
        <v>550</v>
      </c>
      <c r="F332" s="10">
        <v>1</v>
      </c>
      <c r="G332" s="12">
        <v>111.95</v>
      </c>
    </row>
    <row r="333" spans="1:7" outlineLevel="2" x14ac:dyDescent="0.2">
      <c r="A333" s="7" t="s">
        <v>623</v>
      </c>
      <c r="B333" s="7" t="s">
        <v>624</v>
      </c>
      <c r="C333" s="7" t="s">
        <v>643</v>
      </c>
      <c r="D333" s="7" t="s">
        <v>277</v>
      </c>
      <c r="E333" s="7" t="s">
        <v>644</v>
      </c>
      <c r="F333" s="10">
        <v>1</v>
      </c>
      <c r="G333" s="12">
        <v>101.95</v>
      </c>
    </row>
    <row r="334" spans="1:7" outlineLevel="2" x14ac:dyDescent="0.2">
      <c r="A334" s="7" t="s">
        <v>623</v>
      </c>
      <c r="B334" s="7" t="s">
        <v>624</v>
      </c>
      <c r="C334" s="7" t="s">
        <v>645</v>
      </c>
      <c r="D334" s="7" t="s">
        <v>277</v>
      </c>
      <c r="E334" s="7" t="s">
        <v>646</v>
      </c>
      <c r="F334" s="10">
        <v>1</v>
      </c>
      <c r="G334" s="12">
        <v>68.95</v>
      </c>
    </row>
    <row r="335" spans="1:7" outlineLevel="2" x14ac:dyDescent="0.2">
      <c r="A335" s="7" t="s">
        <v>623</v>
      </c>
      <c r="B335" s="7" t="s">
        <v>624</v>
      </c>
      <c r="C335" s="7" t="s">
        <v>647</v>
      </c>
      <c r="D335" s="7" t="s">
        <v>261</v>
      </c>
      <c r="E335" s="7" t="s">
        <v>648</v>
      </c>
      <c r="F335" s="10">
        <v>1</v>
      </c>
      <c r="G335" s="12">
        <v>67.95</v>
      </c>
    </row>
    <row r="336" spans="1:7" outlineLevel="2" x14ac:dyDescent="0.2">
      <c r="A336" s="7" t="s">
        <v>623</v>
      </c>
      <c r="B336" s="7" t="s">
        <v>624</v>
      </c>
      <c r="C336" s="7" t="s">
        <v>649</v>
      </c>
      <c r="D336" s="7" t="s">
        <v>130</v>
      </c>
      <c r="E336" s="7" t="s">
        <v>130</v>
      </c>
      <c r="F336" s="10">
        <v>1</v>
      </c>
      <c r="G336" s="12">
        <v>60.95</v>
      </c>
    </row>
    <row r="337" spans="1:7" outlineLevel="2" x14ac:dyDescent="0.2">
      <c r="A337" s="7" t="s">
        <v>623</v>
      </c>
      <c r="B337" s="7" t="s">
        <v>624</v>
      </c>
      <c r="C337" s="7" t="s">
        <v>650</v>
      </c>
      <c r="D337" s="7" t="s">
        <v>307</v>
      </c>
      <c r="E337" s="7" t="s">
        <v>307</v>
      </c>
      <c r="F337" s="10">
        <v>1</v>
      </c>
      <c r="G337" s="12">
        <v>110.95</v>
      </c>
    </row>
    <row r="338" spans="1:7" outlineLevel="2" x14ac:dyDescent="0.2">
      <c r="A338" s="7" t="s">
        <v>623</v>
      </c>
      <c r="B338" s="7" t="s">
        <v>624</v>
      </c>
      <c r="C338" s="7" t="s">
        <v>324</v>
      </c>
      <c r="D338" s="7" t="s">
        <v>153</v>
      </c>
      <c r="E338" s="7" t="s">
        <v>153</v>
      </c>
      <c r="F338" s="10">
        <v>1</v>
      </c>
      <c r="G338" s="12">
        <v>83.95</v>
      </c>
    </row>
    <row r="339" spans="1:7" outlineLevel="2" x14ac:dyDescent="0.2">
      <c r="A339" s="7" t="s">
        <v>623</v>
      </c>
      <c r="B339" s="7" t="s">
        <v>624</v>
      </c>
      <c r="C339" s="7" t="s">
        <v>424</v>
      </c>
      <c r="D339" s="7" t="s">
        <v>261</v>
      </c>
      <c r="E339" s="7" t="s">
        <v>261</v>
      </c>
      <c r="F339" s="10">
        <v>1</v>
      </c>
      <c r="G339" s="12">
        <v>83.95</v>
      </c>
    </row>
    <row r="340" spans="1:7" outlineLevel="2" x14ac:dyDescent="0.2">
      <c r="A340" s="7" t="s">
        <v>623</v>
      </c>
      <c r="B340" s="7" t="s">
        <v>624</v>
      </c>
      <c r="C340" s="7" t="s">
        <v>651</v>
      </c>
      <c r="D340" s="7" t="s">
        <v>243</v>
      </c>
      <c r="E340" s="7" t="s">
        <v>652</v>
      </c>
      <c r="F340" s="10">
        <v>1</v>
      </c>
      <c r="G340" s="12">
        <v>91.95</v>
      </c>
    </row>
    <row r="341" spans="1:7" outlineLevel="2" x14ac:dyDescent="0.2">
      <c r="A341" s="7" t="s">
        <v>623</v>
      </c>
      <c r="B341" s="7" t="s">
        <v>624</v>
      </c>
      <c r="C341" s="7" t="s">
        <v>653</v>
      </c>
      <c r="D341" s="7" t="s">
        <v>256</v>
      </c>
      <c r="E341" s="7" t="s">
        <v>654</v>
      </c>
      <c r="F341" s="10">
        <v>1</v>
      </c>
      <c r="G341" s="12">
        <v>143.94999999999999</v>
      </c>
    </row>
    <row r="342" spans="1:7" outlineLevel="2" x14ac:dyDescent="0.2">
      <c r="A342" s="7" t="s">
        <v>623</v>
      </c>
      <c r="B342" s="7" t="s">
        <v>624</v>
      </c>
      <c r="C342" s="7" t="s">
        <v>655</v>
      </c>
      <c r="D342" s="7" t="s">
        <v>656</v>
      </c>
      <c r="E342" s="7" t="s">
        <v>657</v>
      </c>
      <c r="F342" s="10">
        <v>1</v>
      </c>
      <c r="G342" s="12">
        <v>165.95</v>
      </c>
    </row>
    <row r="343" spans="1:7" outlineLevel="2" x14ac:dyDescent="0.2">
      <c r="A343" s="7" t="s">
        <v>623</v>
      </c>
      <c r="B343" s="7" t="s">
        <v>658</v>
      </c>
      <c r="C343" s="7" t="s">
        <v>127</v>
      </c>
      <c r="D343" s="7" t="s">
        <v>128</v>
      </c>
      <c r="E343" s="7" t="s">
        <v>128</v>
      </c>
      <c r="F343" s="10">
        <v>1</v>
      </c>
      <c r="G343" s="12">
        <v>25</v>
      </c>
    </row>
    <row r="344" spans="1:7" outlineLevel="2" x14ac:dyDescent="0.2">
      <c r="A344" s="7" t="s">
        <v>623</v>
      </c>
      <c r="B344" s="7" t="s">
        <v>658</v>
      </c>
      <c r="C344" s="7" t="s">
        <v>659</v>
      </c>
      <c r="D344" s="7" t="s">
        <v>130</v>
      </c>
      <c r="E344" s="7" t="s">
        <v>660</v>
      </c>
      <c r="F344" s="10">
        <v>1</v>
      </c>
      <c r="G344" s="12">
        <v>33.950000000000003</v>
      </c>
    </row>
    <row r="345" spans="1:7" outlineLevel="2" x14ac:dyDescent="0.2">
      <c r="A345" s="7" t="s">
        <v>623</v>
      </c>
      <c r="B345" s="7" t="s">
        <v>658</v>
      </c>
      <c r="C345" s="7" t="s">
        <v>661</v>
      </c>
      <c r="D345" s="7" t="s">
        <v>157</v>
      </c>
      <c r="E345" s="7" t="s">
        <v>662</v>
      </c>
      <c r="F345" s="10">
        <v>1</v>
      </c>
      <c r="G345" s="12">
        <v>43.95</v>
      </c>
    </row>
    <row r="346" spans="1:7" outlineLevel="2" x14ac:dyDescent="0.2">
      <c r="A346" s="7" t="s">
        <v>623</v>
      </c>
      <c r="B346" s="7" t="s">
        <v>658</v>
      </c>
      <c r="C346" s="7" t="s">
        <v>663</v>
      </c>
      <c r="D346" s="7" t="s">
        <v>133</v>
      </c>
      <c r="E346" s="7" t="s">
        <v>664</v>
      </c>
      <c r="F346" s="10">
        <v>1</v>
      </c>
      <c r="G346" s="12">
        <v>81.95</v>
      </c>
    </row>
    <row r="347" spans="1:7" outlineLevel="2" x14ac:dyDescent="0.2">
      <c r="A347" s="7" t="s">
        <v>623</v>
      </c>
      <c r="B347" s="7" t="s">
        <v>658</v>
      </c>
      <c r="C347" s="7" t="s">
        <v>665</v>
      </c>
      <c r="D347" s="7" t="s">
        <v>656</v>
      </c>
      <c r="E347" s="7" t="s">
        <v>656</v>
      </c>
      <c r="F347" s="10">
        <v>1</v>
      </c>
      <c r="G347" s="12">
        <v>96.95</v>
      </c>
    </row>
    <row r="348" spans="1:7" outlineLevel="2" x14ac:dyDescent="0.2">
      <c r="A348" s="7" t="s">
        <v>623</v>
      </c>
      <c r="B348" s="7" t="s">
        <v>658</v>
      </c>
      <c r="C348" s="7" t="s">
        <v>666</v>
      </c>
      <c r="D348" s="7" t="s">
        <v>656</v>
      </c>
      <c r="E348" s="7" t="s">
        <v>656</v>
      </c>
      <c r="F348" s="10">
        <v>1</v>
      </c>
      <c r="G348" s="12">
        <v>68.989999999999995</v>
      </c>
    </row>
    <row r="349" spans="1:7" outlineLevel="2" x14ac:dyDescent="0.2">
      <c r="A349" s="7" t="s">
        <v>623</v>
      </c>
      <c r="B349" s="7" t="s">
        <v>658</v>
      </c>
      <c r="C349" s="7" t="s">
        <v>667</v>
      </c>
      <c r="D349" s="7" t="s">
        <v>130</v>
      </c>
      <c r="E349" s="7" t="s">
        <v>668</v>
      </c>
      <c r="F349" s="10">
        <v>1</v>
      </c>
      <c r="G349" s="12">
        <v>74.95</v>
      </c>
    </row>
    <row r="350" spans="1:7" outlineLevel="2" x14ac:dyDescent="0.2">
      <c r="A350" s="7" t="s">
        <v>623</v>
      </c>
      <c r="B350" s="7" t="s">
        <v>658</v>
      </c>
      <c r="C350" s="7" t="s">
        <v>669</v>
      </c>
      <c r="D350" s="7" t="s">
        <v>200</v>
      </c>
      <c r="E350" s="7" t="s">
        <v>670</v>
      </c>
      <c r="F350" s="10">
        <v>1</v>
      </c>
      <c r="G350" s="12">
        <v>82.95</v>
      </c>
    </row>
    <row r="351" spans="1:7" outlineLevel="2" x14ac:dyDescent="0.2">
      <c r="A351" s="7" t="s">
        <v>623</v>
      </c>
      <c r="B351" s="7" t="s">
        <v>658</v>
      </c>
      <c r="C351" s="7" t="s">
        <v>671</v>
      </c>
      <c r="D351" s="7" t="s">
        <v>672</v>
      </c>
      <c r="E351" s="7" t="s">
        <v>673</v>
      </c>
      <c r="F351" s="10">
        <v>1</v>
      </c>
      <c r="G351" s="12">
        <v>116.95</v>
      </c>
    </row>
    <row r="352" spans="1:7" outlineLevel="1" x14ac:dyDescent="0.2">
      <c r="A352" s="8" t="s">
        <v>2509</v>
      </c>
      <c r="F352" s="10">
        <f>SUBTOTAL(9,F310:F351)</f>
        <v>42</v>
      </c>
      <c r="G352" s="12">
        <f>SUBTOTAL(9,G310:G351)</f>
        <v>3406.2999999999979</v>
      </c>
    </row>
    <row r="353" spans="1:7" outlineLevel="2" x14ac:dyDescent="0.2">
      <c r="A353" s="7" t="s">
        <v>674</v>
      </c>
      <c r="B353" s="7" t="s">
        <v>675</v>
      </c>
      <c r="C353" s="7" t="s">
        <v>127</v>
      </c>
      <c r="D353" s="7" t="s">
        <v>128</v>
      </c>
      <c r="E353" s="7" t="s">
        <v>128</v>
      </c>
      <c r="F353" s="10">
        <v>3</v>
      </c>
      <c r="G353" s="12">
        <v>25</v>
      </c>
    </row>
    <row r="354" spans="1:7" outlineLevel="2" x14ac:dyDescent="0.2">
      <c r="A354" s="7" t="s">
        <v>674</v>
      </c>
      <c r="B354" s="7" t="s">
        <v>675</v>
      </c>
      <c r="C354" s="7" t="s">
        <v>330</v>
      </c>
      <c r="D354" s="7" t="s">
        <v>331</v>
      </c>
      <c r="E354" s="7" t="s">
        <v>331</v>
      </c>
      <c r="F354" s="10">
        <v>1</v>
      </c>
      <c r="G354" s="12">
        <v>25</v>
      </c>
    </row>
    <row r="355" spans="1:7" outlineLevel="2" x14ac:dyDescent="0.2">
      <c r="A355" s="7" t="s">
        <v>674</v>
      </c>
      <c r="B355" s="7" t="s">
        <v>675</v>
      </c>
      <c r="C355" s="7" t="s">
        <v>207</v>
      </c>
      <c r="D355" s="7" t="s">
        <v>208</v>
      </c>
      <c r="E355" s="7" t="s">
        <v>208</v>
      </c>
      <c r="F355" s="10">
        <v>2</v>
      </c>
      <c r="G355" s="12">
        <v>125.9</v>
      </c>
    </row>
    <row r="356" spans="1:7" outlineLevel="2" x14ac:dyDescent="0.2">
      <c r="A356" s="7" t="s">
        <v>674</v>
      </c>
      <c r="B356" s="7" t="s">
        <v>675</v>
      </c>
      <c r="C356" s="7" t="s">
        <v>676</v>
      </c>
      <c r="D356" s="7" t="s">
        <v>581</v>
      </c>
      <c r="E356" s="7" t="s">
        <v>581</v>
      </c>
      <c r="F356" s="10">
        <v>1</v>
      </c>
      <c r="G356" s="12">
        <v>66.989999999999995</v>
      </c>
    </row>
    <row r="357" spans="1:7" outlineLevel="2" x14ac:dyDescent="0.2">
      <c r="A357" s="7" t="s">
        <v>674</v>
      </c>
      <c r="B357" s="7" t="s">
        <v>675</v>
      </c>
      <c r="C357" s="7" t="s">
        <v>677</v>
      </c>
      <c r="D357" s="7" t="s">
        <v>150</v>
      </c>
      <c r="E357" s="7" t="s">
        <v>678</v>
      </c>
      <c r="F357" s="10">
        <v>1</v>
      </c>
      <c r="G357" s="12">
        <v>85.95</v>
      </c>
    </row>
    <row r="358" spans="1:7" outlineLevel="2" x14ac:dyDescent="0.2">
      <c r="A358" s="7" t="s">
        <v>674</v>
      </c>
      <c r="B358" s="7" t="s">
        <v>675</v>
      </c>
      <c r="C358" s="7" t="s">
        <v>679</v>
      </c>
      <c r="D358" s="7" t="s">
        <v>130</v>
      </c>
      <c r="E358" s="7" t="s">
        <v>680</v>
      </c>
      <c r="F358" s="10">
        <v>1</v>
      </c>
      <c r="G358" s="12">
        <v>41.99</v>
      </c>
    </row>
    <row r="359" spans="1:7" outlineLevel="2" x14ac:dyDescent="0.2">
      <c r="A359" s="7" t="s">
        <v>674</v>
      </c>
      <c r="B359" s="7" t="s">
        <v>675</v>
      </c>
      <c r="C359" s="7" t="s">
        <v>681</v>
      </c>
      <c r="D359" s="7" t="s">
        <v>157</v>
      </c>
      <c r="E359" s="7" t="s">
        <v>157</v>
      </c>
      <c r="F359" s="10">
        <v>1</v>
      </c>
      <c r="G359" s="12">
        <v>49.95</v>
      </c>
    </row>
    <row r="360" spans="1:7" outlineLevel="2" x14ac:dyDescent="0.2">
      <c r="A360" s="7" t="s">
        <v>674</v>
      </c>
      <c r="B360" s="7" t="s">
        <v>675</v>
      </c>
      <c r="C360" s="7" t="s">
        <v>682</v>
      </c>
      <c r="D360" s="7" t="s">
        <v>133</v>
      </c>
      <c r="E360" s="7" t="s">
        <v>683</v>
      </c>
      <c r="F360" s="10">
        <v>1</v>
      </c>
      <c r="G360" s="12">
        <v>93.95</v>
      </c>
    </row>
    <row r="361" spans="1:7" outlineLevel="2" x14ac:dyDescent="0.2">
      <c r="A361" s="7" t="s">
        <v>674</v>
      </c>
      <c r="B361" s="7" t="s">
        <v>675</v>
      </c>
      <c r="C361" s="7" t="s">
        <v>684</v>
      </c>
      <c r="D361" s="7" t="s">
        <v>153</v>
      </c>
      <c r="E361" s="7" t="s">
        <v>153</v>
      </c>
      <c r="F361" s="10">
        <v>1</v>
      </c>
      <c r="G361" s="12">
        <v>71.95</v>
      </c>
    </row>
    <row r="362" spans="1:7" outlineLevel="2" x14ac:dyDescent="0.2">
      <c r="A362" s="7" t="s">
        <v>674</v>
      </c>
      <c r="B362" s="7" t="s">
        <v>675</v>
      </c>
      <c r="C362" s="7" t="s">
        <v>685</v>
      </c>
      <c r="D362" s="7" t="s">
        <v>359</v>
      </c>
      <c r="E362" s="7" t="s">
        <v>686</v>
      </c>
      <c r="F362" s="10">
        <v>1</v>
      </c>
      <c r="G362" s="12">
        <v>41.95</v>
      </c>
    </row>
    <row r="363" spans="1:7" outlineLevel="2" x14ac:dyDescent="0.2">
      <c r="A363" s="7" t="s">
        <v>674</v>
      </c>
      <c r="B363" s="7" t="s">
        <v>675</v>
      </c>
      <c r="C363" s="7" t="s">
        <v>224</v>
      </c>
      <c r="D363" s="7" t="s">
        <v>138</v>
      </c>
      <c r="E363" s="7" t="s">
        <v>138</v>
      </c>
      <c r="F363" s="10">
        <v>1</v>
      </c>
      <c r="G363" s="12">
        <v>95.95</v>
      </c>
    </row>
    <row r="364" spans="1:7" outlineLevel="2" x14ac:dyDescent="0.2">
      <c r="A364" s="7" t="s">
        <v>674</v>
      </c>
      <c r="B364" s="7" t="s">
        <v>675</v>
      </c>
      <c r="C364" s="7" t="s">
        <v>687</v>
      </c>
      <c r="D364" s="7" t="s">
        <v>277</v>
      </c>
      <c r="E364" s="7" t="s">
        <v>277</v>
      </c>
      <c r="F364" s="10">
        <v>1</v>
      </c>
      <c r="G364" s="12">
        <v>74.95</v>
      </c>
    </row>
    <row r="365" spans="1:7" outlineLevel="2" x14ac:dyDescent="0.2">
      <c r="A365" s="7" t="s">
        <v>674</v>
      </c>
      <c r="B365" s="7" t="s">
        <v>675</v>
      </c>
      <c r="C365" s="7" t="s">
        <v>688</v>
      </c>
      <c r="D365" s="7" t="s">
        <v>277</v>
      </c>
      <c r="E365" s="7" t="s">
        <v>277</v>
      </c>
      <c r="F365" s="10">
        <v>1</v>
      </c>
      <c r="G365" s="12">
        <v>85.95</v>
      </c>
    </row>
    <row r="366" spans="1:7" outlineLevel="2" x14ac:dyDescent="0.2">
      <c r="A366" s="7" t="s">
        <v>674</v>
      </c>
      <c r="B366" s="7" t="s">
        <v>675</v>
      </c>
      <c r="C366" s="7" t="s">
        <v>689</v>
      </c>
      <c r="D366" s="7" t="s">
        <v>130</v>
      </c>
      <c r="E366" s="7" t="s">
        <v>690</v>
      </c>
      <c r="F366" s="10">
        <v>1</v>
      </c>
      <c r="G366" s="12">
        <v>40.950000000000003</v>
      </c>
    </row>
    <row r="367" spans="1:7" outlineLevel="2" x14ac:dyDescent="0.2">
      <c r="A367" s="7" t="s">
        <v>674</v>
      </c>
      <c r="B367" s="7" t="s">
        <v>675</v>
      </c>
      <c r="C367" s="7" t="s">
        <v>691</v>
      </c>
      <c r="D367" s="7" t="s">
        <v>133</v>
      </c>
      <c r="E367" s="7" t="s">
        <v>133</v>
      </c>
      <c r="F367" s="10">
        <v>1</v>
      </c>
      <c r="G367" s="12">
        <v>106.95</v>
      </c>
    </row>
    <row r="368" spans="1:7" outlineLevel="2" x14ac:dyDescent="0.2">
      <c r="A368" s="7" t="s">
        <v>674</v>
      </c>
      <c r="B368" s="7" t="s">
        <v>675</v>
      </c>
      <c r="C368" s="7" t="s">
        <v>599</v>
      </c>
      <c r="D368" s="7" t="s">
        <v>133</v>
      </c>
      <c r="E368" s="7" t="s">
        <v>600</v>
      </c>
      <c r="F368" s="10">
        <v>1</v>
      </c>
      <c r="G368" s="12">
        <v>82.99</v>
      </c>
    </row>
    <row r="369" spans="1:7" outlineLevel="2" x14ac:dyDescent="0.2">
      <c r="A369" s="7" t="s">
        <v>674</v>
      </c>
      <c r="B369" s="7" t="s">
        <v>675</v>
      </c>
      <c r="C369" s="7" t="s">
        <v>692</v>
      </c>
      <c r="D369" s="7" t="s">
        <v>349</v>
      </c>
      <c r="E369" s="7" t="s">
        <v>349</v>
      </c>
      <c r="F369" s="10">
        <v>1</v>
      </c>
      <c r="G369" s="12">
        <v>112.99</v>
      </c>
    </row>
    <row r="370" spans="1:7" outlineLevel="2" x14ac:dyDescent="0.2">
      <c r="A370" s="7" t="s">
        <v>674</v>
      </c>
      <c r="B370" s="7" t="s">
        <v>675</v>
      </c>
      <c r="C370" s="7" t="s">
        <v>693</v>
      </c>
      <c r="D370" s="7" t="s">
        <v>130</v>
      </c>
      <c r="E370" s="7" t="s">
        <v>130</v>
      </c>
      <c r="F370" s="10">
        <v>1</v>
      </c>
      <c r="G370" s="12">
        <v>62.99</v>
      </c>
    </row>
    <row r="371" spans="1:7" outlineLevel="2" x14ac:dyDescent="0.2">
      <c r="A371" s="7" t="s">
        <v>674</v>
      </c>
      <c r="B371" s="7" t="s">
        <v>675</v>
      </c>
      <c r="C371" s="7" t="s">
        <v>694</v>
      </c>
      <c r="D371" s="7" t="s">
        <v>133</v>
      </c>
      <c r="E371" s="7" t="s">
        <v>133</v>
      </c>
      <c r="F371" s="10">
        <v>1</v>
      </c>
      <c r="G371" s="12">
        <v>103.95</v>
      </c>
    </row>
    <row r="372" spans="1:7" outlineLevel="2" x14ac:dyDescent="0.2">
      <c r="A372" s="7" t="s">
        <v>674</v>
      </c>
      <c r="B372" s="7" t="s">
        <v>675</v>
      </c>
      <c r="C372" s="7" t="s">
        <v>695</v>
      </c>
      <c r="D372" s="7" t="s">
        <v>145</v>
      </c>
      <c r="E372" s="7" t="s">
        <v>145</v>
      </c>
      <c r="F372" s="10">
        <v>1</v>
      </c>
      <c r="G372" s="12">
        <v>92.95</v>
      </c>
    </row>
    <row r="373" spans="1:7" outlineLevel="2" x14ac:dyDescent="0.2">
      <c r="A373" s="7" t="s">
        <v>674</v>
      </c>
      <c r="B373" s="7" t="s">
        <v>675</v>
      </c>
      <c r="C373" s="7" t="s">
        <v>696</v>
      </c>
      <c r="D373" s="7" t="s">
        <v>697</v>
      </c>
      <c r="E373" s="7" t="s">
        <v>697</v>
      </c>
      <c r="F373" s="10">
        <v>1</v>
      </c>
      <c r="G373" s="12">
        <v>62.95</v>
      </c>
    </row>
    <row r="374" spans="1:7" outlineLevel="2" x14ac:dyDescent="0.2">
      <c r="A374" s="7" t="s">
        <v>674</v>
      </c>
      <c r="B374" s="7" t="s">
        <v>675</v>
      </c>
      <c r="C374" s="7" t="s">
        <v>698</v>
      </c>
      <c r="D374" s="7" t="s">
        <v>130</v>
      </c>
      <c r="E374" s="7" t="s">
        <v>699</v>
      </c>
      <c r="F374" s="10">
        <v>1</v>
      </c>
      <c r="G374" s="12">
        <v>61.95</v>
      </c>
    </row>
    <row r="375" spans="1:7" outlineLevel="2" x14ac:dyDescent="0.2">
      <c r="A375" s="7" t="s">
        <v>674</v>
      </c>
      <c r="B375" s="7" t="s">
        <v>675</v>
      </c>
      <c r="C375" s="7" t="s">
        <v>446</v>
      </c>
      <c r="D375" s="7" t="s">
        <v>130</v>
      </c>
      <c r="E375" s="7" t="s">
        <v>447</v>
      </c>
      <c r="F375" s="10">
        <v>1</v>
      </c>
      <c r="G375" s="12">
        <v>66.95</v>
      </c>
    </row>
    <row r="376" spans="1:7" outlineLevel="2" x14ac:dyDescent="0.2">
      <c r="A376" s="7" t="s">
        <v>674</v>
      </c>
      <c r="B376" s="7" t="s">
        <v>675</v>
      </c>
      <c r="C376" s="7" t="s">
        <v>700</v>
      </c>
      <c r="D376" s="7" t="s">
        <v>157</v>
      </c>
      <c r="E376" s="7" t="s">
        <v>701</v>
      </c>
      <c r="F376" s="10">
        <v>1</v>
      </c>
      <c r="G376" s="12">
        <v>37.950000000000003</v>
      </c>
    </row>
    <row r="377" spans="1:7" outlineLevel="2" x14ac:dyDescent="0.2">
      <c r="A377" s="7" t="s">
        <v>674</v>
      </c>
      <c r="B377" s="7" t="s">
        <v>675</v>
      </c>
      <c r="C377" s="7" t="s">
        <v>702</v>
      </c>
      <c r="D377" s="7" t="s">
        <v>581</v>
      </c>
      <c r="E377" s="7" t="s">
        <v>703</v>
      </c>
      <c r="F377" s="10">
        <v>1</v>
      </c>
      <c r="G377" s="12">
        <v>98.95</v>
      </c>
    </row>
    <row r="378" spans="1:7" outlineLevel="2" x14ac:dyDescent="0.2">
      <c r="A378" s="7" t="s">
        <v>674</v>
      </c>
      <c r="B378" s="7" t="s">
        <v>675</v>
      </c>
      <c r="C378" s="7" t="s">
        <v>704</v>
      </c>
      <c r="D378" s="7" t="s">
        <v>133</v>
      </c>
      <c r="E378" s="7" t="s">
        <v>705</v>
      </c>
      <c r="F378" s="10">
        <v>1</v>
      </c>
      <c r="G378" s="12">
        <v>91.95</v>
      </c>
    </row>
    <row r="379" spans="1:7" outlineLevel="2" x14ac:dyDescent="0.2">
      <c r="A379" s="7" t="s">
        <v>674</v>
      </c>
      <c r="B379" s="7" t="s">
        <v>675</v>
      </c>
      <c r="C379" s="7" t="s">
        <v>342</v>
      </c>
      <c r="D379" s="7" t="s">
        <v>223</v>
      </c>
      <c r="E379" s="7" t="s">
        <v>343</v>
      </c>
      <c r="F379" s="10">
        <v>1</v>
      </c>
      <c r="G379" s="12">
        <v>54.95</v>
      </c>
    </row>
    <row r="380" spans="1:7" outlineLevel="2" x14ac:dyDescent="0.2">
      <c r="A380" s="7" t="s">
        <v>674</v>
      </c>
      <c r="B380" s="7" t="s">
        <v>675</v>
      </c>
      <c r="C380" s="7" t="s">
        <v>706</v>
      </c>
      <c r="D380" s="7" t="s">
        <v>153</v>
      </c>
      <c r="E380" s="7" t="s">
        <v>153</v>
      </c>
      <c r="F380" s="10">
        <v>1</v>
      </c>
      <c r="G380" s="12">
        <v>55.95</v>
      </c>
    </row>
    <row r="381" spans="1:7" outlineLevel="2" x14ac:dyDescent="0.2">
      <c r="A381" s="7" t="s">
        <v>674</v>
      </c>
      <c r="B381" s="7" t="s">
        <v>675</v>
      </c>
      <c r="C381" s="7" t="s">
        <v>549</v>
      </c>
      <c r="D381" s="7" t="s">
        <v>133</v>
      </c>
      <c r="E381" s="7" t="s">
        <v>550</v>
      </c>
      <c r="F381" s="10">
        <v>1</v>
      </c>
      <c r="G381" s="12">
        <v>111.95</v>
      </c>
    </row>
    <row r="382" spans="1:7" outlineLevel="2" x14ac:dyDescent="0.2">
      <c r="A382" s="7" t="s">
        <v>674</v>
      </c>
      <c r="B382" s="7" t="s">
        <v>675</v>
      </c>
      <c r="C382" s="7" t="s">
        <v>707</v>
      </c>
      <c r="D382" s="7" t="s">
        <v>261</v>
      </c>
      <c r="E382" s="7" t="s">
        <v>708</v>
      </c>
      <c r="F382" s="10">
        <v>1</v>
      </c>
      <c r="G382" s="12">
        <v>82.95</v>
      </c>
    </row>
    <row r="383" spans="1:7" outlineLevel="2" x14ac:dyDescent="0.2">
      <c r="A383" s="7" t="s">
        <v>674</v>
      </c>
      <c r="B383" s="7" t="s">
        <v>675</v>
      </c>
      <c r="C383" s="7" t="s">
        <v>709</v>
      </c>
      <c r="D383" s="7" t="s">
        <v>157</v>
      </c>
      <c r="E383" s="7" t="s">
        <v>157</v>
      </c>
      <c r="F383" s="10">
        <v>1</v>
      </c>
      <c r="G383" s="12">
        <v>52.95</v>
      </c>
    </row>
    <row r="384" spans="1:7" outlineLevel="2" x14ac:dyDescent="0.2">
      <c r="A384" s="7" t="s">
        <v>674</v>
      </c>
      <c r="B384" s="7" t="s">
        <v>675</v>
      </c>
      <c r="C384" s="7" t="s">
        <v>710</v>
      </c>
      <c r="D384" s="7" t="s">
        <v>208</v>
      </c>
      <c r="E384" s="7" t="s">
        <v>208</v>
      </c>
      <c r="F384" s="10">
        <v>1</v>
      </c>
      <c r="G384" s="12">
        <v>65.95</v>
      </c>
    </row>
    <row r="385" spans="1:7" outlineLevel="2" x14ac:dyDescent="0.2">
      <c r="A385" s="7" t="s">
        <v>674</v>
      </c>
      <c r="B385" s="7" t="s">
        <v>675</v>
      </c>
      <c r="C385" s="7" t="s">
        <v>711</v>
      </c>
      <c r="D385" s="7" t="s">
        <v>145</v>
      </c>
      <c r="E385" s="7" t="s">
        <v>145</v>
      </c>
      <c r="F385" s="10">
        <v>1</v>
      </c>
      <c r="G385" s="12">
        <v>112.95</v>
      </c>
    </row>
    <row r="386" spans="1:7" outlineLevel="2" x14ac:dyDescent="0.2">
      <c r="A386" s="7" t="s">
        <v>674</v>
      </c>
      <c r="B386" s="7" t="s">
        <v>675</v>
      </c>
      <c r="C386" s="7" t="s">
        <v>712</v>
      </c>
      <c r="D386" s="7" t="s">
        <v>145</v>
      </c>
      <c r="E386" s="7" t="s">
        <v>145</v>
      </c>
      <c r="F386" s="10">
        <v>1</v>
      </c>
      <c r="G386" s="12">
        <v>111.95</v>
      </c>
    </row>
    <row r="387" spans="1:7" outlineLevel="2" x14ac:dyDescent="0.2">
      <c r="A387" s="7" t="s">
        <v>674</v>
      </c>
      <c r="B387" s="7" t="s">
        <v>675</v>
      </c>
      <c r="C387" s="7" t="s">
        <v>713</v>
      </c>
      <c r="D387" s="7" t="s">
        <v>714</v>
      </c>
      <c r="E387" s="7" t="s">
        <v>715</v>
      </c>
      <c r="F387" s="10">
        <v>1</v>
      </c>
      <c r="G387" s="12">
        <v>101.95</v>
      </c>
    </row>
    <row r="388" spans="1:7" outlineLevel="2" x14ac:dyDescent="0.2">
      <c r="A388" s="7" t="s">
        <v>674</v>
      </c>
      <c r="B388" s="7" t="s">
        <v>675</v>
      </c>
      <c r="C388" s="7" t="s">
        <v>716</v>
      </c>
      <c r="D388" s="7" t="s">
        <v>349</v>
      </c>
      <c r="E388" s="7" t="s">
        <v>349</v>
      </c>
      <c r="F388" s="10">
        <v>1</v>
      </c>
      <c r="G388" s="12">
        <v>158.94999999999999</v>
      </c>
    </row>
    <row r="389" spans="1:7" outlineLevel="2" x14ac:dyDescent="0.2">
      <c r="A389" s="7" t="s">
        <v>674</v>
      </c>
      <c r="B389" s="7" t="s">
        <v>675</v>
      </c>
      <c r="C389" s="7" t="s">
        <v>717</v>
      </c>
      <c r="D389" s="7" t="s">
        <v>718</v>
      </c>
      <c r="E389" s="7" t="s">
        <v>719</v>
      </c>
      <c r="F389" s="10">
        <v>1</v>
      </c>
      <c r="G389" s="12">
        <v>113.95</v>
      </c>
    </row>
    <row r="390" spans="1:7" outlineLevel="2" x14ac:dyDescent="0.2">
      <c r="A390" s="7" t="s">
        <v>674</v>
      </c>
      <c r="B390" s="7" t="s">
        <v>675</v>
      </c>
      <c r="C390" s="7" t="s">
        <v>720</v>
      </c>
      <c r="D390" s="7" t="s">
        <v>349</v>
      </c>
      <c r="E390" s="7" t="s">
        <v>349</v>
      </c>
      <c r="F390" s="10">
        <v>1</v>
      </c>
      <c r="G390" s="12">
        <v>115.95</v>
      </c>
    </row>
    <row r="391" spans="1:7" outlineLevel="2" x14ac:dyDescent="0.2">
      <c r="A391" s="7" t="s">
        <v>674</v>
      </c>
      <c r="B391" s="7" t="s">
        <v>675</v>
      </c>
      <c r="C391" s="7" t="s">
        <v>721</v>
      </c>
      <c r="D391" s="7" t="s">
        <v>138</v>
      </c>
      <c r="E391" s="7" t="s">
        <v>722</v>
      </c>
      <c r="F391" s="10">
        <v>1</v>
      </c>
      <c r="G391" s="12">
        <v>72.95</v>
      </c>
    </row>
    <row r="392" spans="1:7" outlineLevel="2" x14ac:dyDescent="0.2">
      <c r="A392" s="7" t="s">
        <v>674</v>
      </c>
      <c r="B392" s="7" t="s">
        <v>675</v>
      </c>
      <c r="C392" s="7" t="s">
        <v>723</v>
      </c>
      <c r="D392" s="7" t="s">
        <v>724</v>
      </c>
      <c r="E392" s="7" t="s">
        <v>724</v>
      </c>
      <c r="F392" s="10">
        <v>1</v>
      </c>
      <c r="G392" s="12">
        <v>52.95</v>
      </c>
    </row>
    <row r="393" spans="1:7" outlineLevel="2" x14ac:dyDescent="0.2">
      <c r="A393" s="7" t="s">
        <v>674</v>
      </c>
      <c r="B393" s="7" t="s">
        <v>675</v>
      </c>
      <c r="C393" s="7" t="s">
        <v>428</v>
      </c>
      <c r="D393" s="7" t="s">
        <v>327</v>
      </c>
      <c r="E393" s="7" t="s">
        <v>327</v>
      </c>
      <c r="F393" s="10">
        <v>1</v>
      </c>
      <c r="G393" s="12">
        <v>96.95</v>
      </c>
    </row>
    <row r="394" spans="1:7" outlineLevel="2" x14ac:dyDescent="0.2">
      <c r="A394" s="7" t="s">
        <v>674</v>
      </c>
      <c r="B394" s="7" t="s">
        <v>675</v>
      </c>
      <c r="C394" s="7" t="s">
        <v>285</v>
      </c>
      <c r="D394" s="7" t="s">
        <v>286</v>
      </c>
      <c r="E394" s="7" t="s">
        <v>286</v>
      </c>
      <c r="F394" s="10">
        <v>1</v>
      </c>
      <c r="G394" s="12">
        <v>69.95</v>
      </c>
    </row>
    <row r="395" spans="1:7" outlineLevel="2" x14ac:dyDescent="0.2">
      <c r="A395" s="7" t="s">
        <v>674</v>
      </c>
      <c r="B395" s="7" t="s">
        <v>675</v>
      </c>
      <c r="C395" s="7" t="s">
        <v>725</v>
      </c>
      <c r="D395" s="7" t="s">
        <v>283</v>
      </c>
      <c r="E395" s="7" t="s">
        <v>726</v>
      </c>
      <c r="F395" s="10">
        <v>1</v>
      </c>
      <c r="G395" s="12">
        <v>118.95</v>
      </c>
    </row>
    <row r="396" spans="1:7" outlineLevel="1" x14ac:dyDescent="0.2">
      <c r="A396" s="8" t="s">
        <v>2510</v>
      </c>
      <c r="F396" s="10">
        <f>SUBTOTAL(9,F353:F395)</f>
        <v>46</v>
      </c>
      <c r="G396" s="12">
        <f>SUBTOTAL(9,G353:G395)</f>
        <v>3462.0999999999981</v>
      </c>
    </row>
    <row r="397" spans="1:7" outlineLevel="2" x14ac:dyDescent="0.2">
      <c r="A397" s="7" t="s">
        <v>727</v>
      </c>
      <c r="B397" s="7" t="s">
        <v>728</v>
      </c>
      <c r="C397" s="7" t="s">
        <v>127</v>
      </c>
      <c r="D397" s="7" t="s">
        <v>128</v>
      </c>
      <c r="E397" s="7" t="s">
        <v>128</v>
      </c>
      <c r="F397" s="10">
        <v>1</v>
      </c>
      <c r="G397" s="12">
        <v>25</v>
      </c>
    </row>
    <row r="398" spans="1:7" outlineLevel="2" x14ac:dyDescent="0.2">
      <c r="A398" s="7" t="s">
        <v>727</v>
      </c>
      <c r="B398" s="7" t="s">
        <v>728</v>
      </c>
      <c r="C398" s="7" t="s">
        <v>330</v>
      </c>
      <c r="D398" s="7" t="s">
        <v>331</v>
      </c>
      <c r="E398" s="7" t="s">
        <v>331</v>
      </c>
      <c r="F398" s="10">
        <v>1</v>
      </c>
      <c r="G398" s="12">
        <v>25</v>
      </c>
    </row>
    <row r="399" spans="1:7" outlineLevel="2" x14ac:dyDescent="0.2">
      <c r="A399" s="7" t="s">
        <v>727</v>
      </c>
      <c r="B399" s="7" t="s">
        <v>728</v>
      </c>
      <c r="C399" s="7" t="s">
        <v>729</v>
      </c>
      <c r="D399" s="7" t="s">
        <v>730</v>
      </c>
      <c r="E399" s="7" t="s">
        <v>730</v>
      </c>
      <c r="F399" s="10">
        <v>1</v>
      </c>
      <c r="G399" s="12">
        <v>139.94999999999999</v>
      </c>
    </row>
    <row r="400" spans="1:7" outlineLevel="2" x14ac:dyDescent="0.2">
      <c r="A400" s="7" t="s">
        <v>727</v>
      </c>
      <c r="B400" s="7" t="s">
        <v>728</v>
      </c>
      <c r="C400" s="7" t="s">
        <v>731</v>
      </c>
      <c r="D400" s="7" t="s">
        <v>133</v>
      </c>
      <c r="E400" s="7" t="s">
        <v>133</v>
      </c>
      <c r="F400" s="10">
        <v>1</v>
      </c>
      <c r="G400" s="12">
        <v>81.99</v>
      </c>
    </row>
    <row r="401" spans="1:7" outlineLevel="2" x14ac:dyDescent="0.2">
      <c r="A401" s="7" t="s">
        <v>727</v>
      </c>
      <c r="B401" s="7" t="s">
        <v>728</v>
      </c>
      <c r="C401" s="7" t="s">
        <v>222</v>
      </c>
      <c r="D401" s="7" t="s">
        <v>223</v>
      </c>
      <c r="E401" s="7" t="s">
        <v>223</v>
      </c>
      <c r="F401" s="10">
        <v>1</v>
      </c>
      <c r="G401" s="12">
        <v>76.95</v>
      </c>
    </row>
    <row r="402" spans="1:7" outlineLevel="2" x14ac:dyDescent="0.2">
      <c r="A402" s="7" t="s">
        <v>727</v>
      </c>
      <c r="B402" s="7" t="s">
        <v>728</v>
      </c>
      <c r="C402" s="7" t="s">
        <v>732</v>
      </c>
      <c r="D402" s="7" t="s">
        <v>133</v>
      </c>
      <c r="E402" s="7" t="s">
        <v>133</v>
      </c>
      <c r="F402" s="10">
        <v>1</v>
      </c>
      <c r="G402" s="12">
        <v>93.95</v>
      </c>
    </row>
    <row r="403" spans="1:7" outlineLevel="2" x14ac:dyDescent="0.2">
      <c r="A403" s="7" t="s">
        <v>727</v>
      </c>
      <c r="B403" s="7" t="s">
        <v>728</v>
      </c>
      <c r="C403" s="7" t="s">
        <v>733</v>
      </c>
      <c r="D403" s="7" t="s">
        <v>261</v>
      </c>
      <c r="E403" s="7" t="s">
        <v>734</v>
      </c>
      <c r="F403" s="10">
        <v>1</v>
      </c>
      <c r="G403" s="12">
        <v>78.95</v>
      </c>
    </row>
    <row r="404" spans="1:7" outlineLevel="2" x14ac:dyDescent="0.2">
      <c r="A404" s="7" t="s">
        <v>727</v>
      </c>
      <c r="B404" s="7" t="s">
        <v>728</v>
      </c>
      <c r="C404" s="7" t="s">
        <v>735</v>
      </c>
      <c r="D404" s="7" t="s">
        <v>223</v>
      </c>
      <c r="E404" s="7" t="s">
        <v>736</v>
      </c>
      <c r="F404" s="10">
        <v>1</v>
      </c>
      <c r="G404" s="12">
        <v>76.95</v>
      </c>
    </row>
    <row r="405" spans="1:7" outlineLevel="2" x14ac:dyDescent="0.2">
      <c r="A405" s="7" t="s">
        <v>727</v>
      </c>
      <c r="B405" s="7" t="s">
        <v>728</v>
      </c>
      <c r="C405" s="7" t="s">
        <v>737</v>
      </c>
      <c r="D405" s="7" t="s">
        <v>219</v>
      </c>
      <c r="E405" s="7" t="s">
        <v>738</v>
      </c>
      <c r="F405" s="10">
        <v>1</v>
      </c>
      <c r="G405" s="12">
        <v>55.95</v>
      </c>
    </row>
    <row r="406" spans="1:7" outlineLevel="2" x14ac:dyDescent="0.2">
      <c r="A406" s="7" t="s">
        <v>727</v>
      </c>
      <c r="B406" s="7" t="s">
        <v>728</v>
      </c>
      <c r="C406" s="7" t="s">
        <v>739</v>
      </c>
      <c r="D406" s="7" t="s">
        <v>223</v>
      </c>
      <c r="E406" s="7" t="s">
        <v>223</v>
      </c>
      <c r="F406" s="10">
        <v>1</v>
      </c>
      <c r="G406" s="12">
        <v>107.95</v>
      </c>
    </row>
    <row r="407" spans="1:7" outlineLevel="2" x14ac:dyDescent="0.2">
      <c r="A407" s="7" t="s">
        <v>727</v>
      </c>
      <c r="B407" s="7" t="s">
        <v>728</v>
      </c>
      <c r="C407" s="7" t="s">
        <v>740</v>
      </c>
      <c r="D407" s="7" t="s">
        <v>153</v>
      </c>
      <c r="E407" s="7" t="s">
        <v>741</v>
      </c>
      <c r="F407" s="10">
        <v>1</v>
      </c>
      <c r="G407" s="12">
        <v>75.95</v>
      </c>
    </row>
    <row r="408" spans="1:7" outlineLevel="2" x14ac:dyDescent="0.2">
      <c r="A408" s="7" t="s">
        <v>727</v>
      </c>
      <c r="B408" s="7" t="s">
        <v>728</v>
      </c>
      <c r="C408" s="7" t="s">
        <v>163</v>
      </c>
      <c r="D408" s="7" t="s">
        <v>157</v>
      </c>
      <c r="E408" s="7" t="s">
        <v>157</v>
      </c>
      <c r="F408" s="10">
        <v>1</v>
      </c>
      <c r="G408" s="12">
        <v>42.95</v>
      </c>
    </row>
    <row r="409" spans="1:7" outlineLevel="2" x14ac:dyDescent="0.2">
      <c r="A409" s="7" t="s">
        <v>727</v>
      </c>
      <c r="B409" s="7" t="s">
        <v>728</v>
      </c>
      <c r="C409" s="7" t="s">
        <v>742</v>
      </c>
      <c r="D409" s="7" t="s">
        <v>157</v>
      </c>
      <c r="E409" s="7" t="s">
        <v>157</v>
      </c>
      <c r="F409" s="10">
        <v>1</v>
      </c>
      <c r="G409" s="12">
        <v>46.95</v>
      </c>
    </row>
    <row r="410" spans="1:7" outlineLevel="2" x14ac:dyDescent="0.2">
      <c r="A410" s="7" t="s">
        <v>727</v>
      </c>
      <c r="B410" s="7" t="s">
        <v>728</v>
      </c>
      <c r="C410" s="7" t="s">
        <v>743</v>
      </c>
      <c r="D410" s="7" t="s">
        <v>130</v>
      </c>
      <c r="E410" s="7" t="s">
        <v>744</v>
      </c>
      <c r="F410" s="10">
        <v>1</v>
      </c>
      <c r="G410" s="12">
        <v>49.95</v>
      </c>
    </row>
    <row r="411" spans="1:7" outlineLevel="2" x14ac:dyDescent="0.2">
      <c r="A411" s="7" t="s">
        <v>727</v>
      </c>
      <c r="B411" s="7" t="s">
        <v>728</v>
      </c>
      <c r="C411" s="7" t="s">
        <v>745</v>
      </c>
      <c r="D411" s="7" t="s">
        <v>133</v>
      </c>
      <c r="E411" s="7" t="s">
        <v>746</v>
      </c>
      <c r="F411" s="10">
        <v>1</v>
      </c>
      <c r="G411" s="12">
        <v>68.95</v>
      </c>
    </row>
    <row r="412" spans="1:7" outlineLevel="2" x14ac:dyDescent="0.2">
      <c r="A412" s="7" t="s">
        <v>727</v>
      </c>
      <c r="B412" s="7" t="s">
        <v>728</v>
      </c>
      <c r="C412" s="7" t="s">
        <v>747</v>
      </c>
      <c r="D412" s="7" t="s">
        <v>133</v>
      </c>
      <c r="E412" s="7" t="s">
        <v>133</v>
      </c>
      <c r="F412" s="10">
        <v>1</v>
      </c>
      <c r="G412" s="12">
        <v>37.99</v>
      </c>
    </row>
    <row r="413" spans="1:7" outlineLevel="2" x14ac:dyDescent="0.2">
      <c r="A413" s="7" t="s">
        <v>727</v>
      </c>
      <c r="B413" s="7" t="s">
        <v>728</v>
      </c>
      <c r="C413" s="7" t="s">
        <v>748</v>
      </c>
      <c r="D413" s="7" t="s">
        <v>288</v>
      </c>
      <c r="E413" s="7" t="s">
        <v>288</v>
      </c>
      <c r="F413" s="10">
        <v>1</v>
      </c>
      <c r="G413" s="12">
        <v>87.95</v>
      </c>
    </row>
    <row r="414" spans="1:7" outlineLevel="2" x14ac:dyDescent="0.2">
      <c r="A414" s="7" t="s">
        <v>727</v>
      </c>
      <c r="B414" s="7" t="s">
        <v>728</v>
      </c>
      <c r="C414" s="7" t="s">
        <v>749</v>
      </c>
      <c r="D414" s="7" t="s">
        <v>223</v>
      </c>
      <c r="E414" s="7" t="s">
        <v>223</v>
      </c>
      <c r="F414" s="10">
        <v>1</v>
      </c>
      <c r="G414" s="12">
        <v>41.95</v>
      </c>
    </row>
    <row r="415" spans="1:7" outlineLevel="2" x14ac:dyDescent="0.2">
      <c r="A415" s="7" t="s">
        <v>727</v>
      </c>
      <c r="B415" s="7" t="s">
        <v>728</v>
      </c>
      <c r="C415" s="7" t="s">
        <v>414</v>
      </c>
      <c r="D415" s="7" t="s">
        <v>415</v>
      </c>
      <c r="E415" s="7" t="s">
        <v>415</v>
      </c>
      <c r="F415" s="10">
        <v>1</v>
      </c>
      <c r="G415" s="12">
        <v>141.94999999999999</v>
      </c>
    </row>
    <row r="416" spans="1:7" outlineLevel="2" x14ac:dyDescent="0.2">
      <c r="A416" s="7" t="s">
        <v>727</v>
      </c>
      <c r="B416" s="7" t="s">
        <v>728</v>
      </c>
      <c r="C416" s="7" t="s">
        <v>750</v>
      </c>
      <c r="D416" s="7" t="s">
        <v>133</v>
      </c>
      <c r="E416" s="7" t="s">
        <v>751</v>
      </c>
      <c r="F416" s="10">
        <v>1</v>
      </c>
      <c r="G416" s="12">
        <v>107.95</v>
      </c>
    </row>
    <row r="417" spans="1:7" outlineLevel="2" x14ac:dyDescent="0.2">
      <c r="A417" s="7" t="s">
        <v>727</v>
      </c>
      <c r="B417" s="7" t="s">
        <v>728</v>
      </c>
      <c r="C417" s="7" t="s">
        <v>752</v>
      </c>
      <c r="D417" s="7" t="s">
        <v>133</v>
      </c>
      <c r="E417" s="7" t="s">
        <v>133</v>
      </c>
      <c r="F417" s="10">
        <v>1</v>
      </c>
      <c r="G417" s="12">
        <v>80.95</v>
      </c>
    </row>
    <row r="418" spans="1:7" outlineLevel="2" x14ac:dyDescent="0.2">
      <c r="A418" s="7" t="s">
        <v>727</v>
      </c>
      <c r="B418" s="7" t="s">
        <v>728</v>
      </c>
      <c r="C418" s="7" t="s">
        <v>753</v>
      </c>
      <c r="D418" s="7" t="s">
        <v>524</v>
      </c>
      <c r="E418" s="7" t="s">
        <v>754</v>
      </c>
      <c r="F418" s="10">
        <v>1</v>
      </c>
      <c r="G418" s="12">
        <v>109.95</v>
      </c>
    </row>
    <row r="419" spans="1:7" outlineLevel="2" x14ac:dyDescent="0.2">
      <c r="A419" s="7" t="s">
        <v>727</v>
      </c>
      <c r="B419" s="7" t="s">
        <v>728</v>
      </c>
      <c r="C419" s="7" t="s">
        <v>561</v>
      </c>
      <c r="D419" s="7" t="s">
        <v>288</v>
      </c>
      <c r="E419" s="7" t="s">
        <v>562</v>
      </c>
      <c r="F419" s="10">
        <v>1</v>
      </c>
      <c r="G419" s="12">
        <v>53.99</v>
      </c>
    </row>
    <row r="420" spans="1:7" outlineLevel="2" x14ac:dyDescent="0.2">
      <c r="A420" s="7" t="s">
        <v>727</v>
      </c>
      <c r="B420" s="7" t="s">
        <v>728</v>
      </c>
      <c r="C420" s="7" t="s">
        <v>494</v>
      </c>
      <c r="D420" s="7" t="s">
        <v>243</v>
      </c>
      <c r="E420" s="7" t="s">
        <v>243</v>
      </c>
      <c r="F420" s="10">
        <v>1</v>
      </c>
      <c r="G420" s="12">
        <v>90.95</v>
      </c>
    </row>
    <row r="421" spans="1:7" outlineLevel="2" x14ac:dyDescent="0.2">
      <c r="A421" s="7" t="s">
        <v>727</v>
      </c>
      <c r="B421" s="7" t="s">
        <v>728</v>
      </c>
      <c r="C421" s="7" t="s">
        <v>755</v>
      </c>
      <c r="D421" s="7" t="s">
        <v>349</v>
      </c>
      <c r="E421" s="7" t="s">
        <v>349</v>
      </c>
      <c r="F421" s="10">
        <v>1</v>
      </c>
      <c r="G421" s="12">
        <v>158.94999999999999</v>
      </c>
    </row>
    <row r="422" spans="1:7" outlineLevel="2" x14ac:dyDescent="0.2">
      <c r="A422" s="7" t="s">
        <v>727</v>
      </c>
      <c r="B422" s="7" t="s">
        <v>728</v>
      </c>
      <c r="C422" s="7" t="s">
        <v>756</v>
      </c>
      <c r="D422" s="7" t="s">
        <v>200</v>
      </c>
      <c r="E422" s="7" t="s">
        <v>200</v>
      </c>
      <c r="F422" s="10">
        <v>1</v>
      </c>
      <c r="G422" s="12">
        <v>115.95</v>
      </c>
    </row>
    <row r="423" spans="1:7" outlineLevel="2" x14ac:dyDescent="0.2">
      <c r="A423" s="7" t="s">
        <v>727</v>
      </c>
      <c r="B423" s="7" t="s">
        <v>728</v>
      </c>
      <c r="C423" s="7" t="s">
        <v>621</v>
      </c>
      <c r="D423" s="7" t="s">
        <v>286</v>
      </c>
      <c r="E423" s="7" t="s">
        <v>622</v>
      </c>
      <c r="F423" s="10">
        <v>1</v>
      </c>
      <c r="G423" s="12">
        <v>58.95</v>
      </c>
    </row>
    <row r="424" spans="1:7" outlineLevel="2" x14ac:dyDescent="0.2">
      <c r="A424" s="7" t="s">
        <v>727</v>
      </c>
      <c r="B424" s="7" t="s">
        <v>728</v>
      </c>
      <c r="C424" s="7" t="s">
        <v>757</v>
      </c>
      <c r="D424" s="7" t="s">
        <v>138</v>
      </c>
      <c r="E424" s="7" t="s">
        <v>758</v>
      </c>
      <c r="F424" s="10">
        <v>1</v>
      </c>
      <c r="G424" s="12">
        <v>90.95</v>
      </c>
    </row>
    <row r="425" spans="1:7" outlineLevel="2" x14ac:dyDescent="0.2">
      <c r="A425" s="7" t="s">
        <v>727</v>
      </c>
      <c r="B425" s="7" t="s">
        <v>728</v>
      </c>
      <c r="C425" s="7" t="s">
        <v>655</v>
      </c>
      <c r="D425" s="7" t="s">
        <v>656</v>
      </c>
      <c r="E425" s="7" t="s">
        <v>657</v>
      </c>
      <c r="F425" s="10">
        <v>1</v>
      </c>
      <c r="G425" s="12">
        <v>165.95</v>
      </c>
    </row>
    <row r="426" spans="1:7" outlineLevel="2" x14ac:dyDescent="0.2">
      <c r="A426" s="7" t="s">
        <v>727</v>
      </c>
      <c r="B426" s="7" t="s">
        <v>759</v>
      </c>
      <c r="C426" s="7" t="s">
        <v>127</v>
      </c>
      <c r="D426" s="7" t="s">
        <v>128</v>
      </c>
      <c r="E426" s="7" t="s">
        <v>128</v>
      </c>
      <c r="F426" s="10">
        <v>1</v>
      </c>
      <c r="G426" s="12">
        <v>25</v>
      </c>
    </row>
    <row r="427" spans="1:7" outlineLevel="2" x14ac:dyDescent="0.2">
      <c r="A427" s="7" t="s">
        <v>727</v>
      </c>
      <c r="B427" s="7" t="s">
        <v>759</v>
      </c>
      <c r="C427" s="7" t="s">
        <v>127</v>
      </c>
      <c r="D427" s="7" t="s">
        <v>128</v>
      </c>
      <c r="E427" s="7" t="s">
        <v>128</v>
      </c>
      <c r="F427" s="10">
        <v>1</v>
      </c>
      <c r="G427" s="12">
        <v>25</v>
      </c>
    </row>
    <row r="428" spans="1:7" outlineLevel="2" x14ac:dyDescent="0.2">
      <c r="A428" s="7" t="s">
        <v>727</v>
      </c>
      <c r="B428" s="7" t="s">
        <v>759</v>
      </c>
      <c r="C428" s="7" t="s">
        <v>760</v>
      </c>
      <c r="D428" s="7" t="s">
        <v>133</v>
      </c>
      <c r="E428" s="7" t="s">
        <v>133</v>
      </c>
      <c r="F428" s="10">
        <v>1</v>
      </c>
      <c r="G428" s="12">
        <v>93.95</v>
      </c>
    </row>
    <row r="429" spans="1:7" outlineLevel="2" x14ac:dyDescent="0.2">
      <c r="A429" s="7" t="s">
        <v>727</v>
      </c>
      <c r="B429" s="7" t="s">
        <v>759</v>
      </c>
      <c r="C429" s="7" t="s">
        <v>761</v>
      </c>
      <c r="D429" s="7" t="s">
        <v>145</v>
      </c>
      <c r="E429" s="7" t="s">
        <v>145</v>
      </c>
      <c r="F429" s="10">
        <v>1</v>
      </c>
      <c r="G429" s="12">
        <v>82.95</v>
      </c>
    </row>
    <row r="430" spans="1:7" outlineLevel="2" x14ac:dyDescent="0.2">
      <c r="A430" s="7" t="s">
        <v>727</v>
      </c>
      <c r="B430" s="7" t="s">
        <v>759</v>
      </c>
      <c r="C430" s="7" t="s">
        <v>358</v>
      </c>
      <c r="D430" s="7" t="s">
        <v>359</v>
      </c>
      <c r="E430" s="7" t="s">
        <v>359</v>
      </c>
      <c r="F430" s="10">
        <v>1</v>
      </c>
      <c r="G430" s="12">
        <v>42.95</v>
      </c>
    </row>
    <row r="431" spans="1:7" outlineLevel="2" x14ac:dyDescent="0.2">
      <c r="A431" s="7" t="s">
        <v>727</v>
      </c>
      <c r="B431" s="7" t="s">
        <v>759</v>
      </c>
      <c r="C431" s="7" t="s">
        <v>762</v>
      </c>
      <c r="D431" s="7" t="s">
        <v>210</v>
      </c>
      <c r="E431" s="7" t="s">
        <v>210</v>
      </c>
      <c r="F431" s="10">
        <v>1</v>
      </c>
      <c r="G431" s="12">
        <v>84.95</v>
      </c>
    </row>
    <row r="432" spans="1:7" outlineLevel="2" x14ac:dyDescent="0.2">
      <c r="A432" s="7" t="s">
        <v>727</v>
      </c>
      <c r="B432" s="7" t="s">
        <v>759</v>
      </c>
      <c r="C432" s="7" t="s">
        <v>763</v>
      </c>
      <c r="D432" s="7" t="s">
        <v>223</v>
      </c>
      <c r="E432" s="7" t="s">
        <v>764</v>
      </c>
      <c r="F432" s="10">
        <v>1</v>
      </c>
      <c r="G432" s="12">
        <v>76.95</v>
      </c>
    </row>
    <row r="433" spans="1:7" outlineLevel="2" x14ac:dyDescent="0.2">
      <c r="A433" s="7" t="s">
        <v>727</v>
      </c>
      <c r="B433" s="7" t="s">
        <v>759</v>
      </c>
      <c r="C433" s="7" t="s">
        <v>401</v>
      </c>
      <c r="D433" s="7" t="s">
        <v>157</v>
      </c>
      <c r="E433" s="7" t="s">
        <v>157</v>
      </c>
      <c r="F433" s="10">
        <v>1</v>
      </c>
      <c r="G433" s="12">
        <v>51.95</v>
      </c>
    </row>
    <row r="434" spans="1:7" outlineLevel="2" x14ac:dyDescent="0.2">
      <c r="A434" s="7" t="s">
        <v>727</v>
      </c>
      <c r="B434" s="7" t="s">
        <v>759</v>
      </c>
      <c r="C434" s="7" t="s">
        <v>765</v>
      </c>
      <c r="D434" s="7" t="s">
        <v>145</v>
      </c>
      <c r="E434" s="7" t="s">
        <v>145</v>
      </c>
      <c r="F434" s="10">
        <v>1</v>
      </c>
      <c r="G434" s="12">
        <v>94.95</v>
      </c>
    </row>
    <row r="435" spans="1:7" outlineLevel="2" x14ac:dyDescent="0.2">
      <c r="A435" s="7" t="s">
        <v>727</v>
      </c>
      <c r="B435" s="7" t="s">
        <v>759</v>
      </c>
      <c r="C435" s="7" t="s">
        <v>242</v>
      </c>
      <c r="D435" s="7" t="s">
        <v>243</v>
      </c>
      <c r="E435" s="7" t="s">
        <v>243</v>
      </c>
      <c r="F435" s="10">
        <v>1</v>
      </c>
      <c r="G435" s="12">
        <v>94.95</v>
      </c>
    </row>
    <row r="436" spans="1:7" outlineLevel="2" x14ac:dyDescent="0.2">
      <c r="A436" s="7" t="s">
        <v>727</v>
      </c>
      <c r="B436" s="7" t="s">
        <v>759</v>
      </c>
      <c r="C436" s="7" t="s">
        <v>766</v>
      </c>
      <c r="D436" s="7" t="s">
        <v>223</v>
      </c>
      <c r="E436" s="7" t="s">
        <v>767</v>
      </c>
      <c r="F436" s="10">
        <v>1</v>
      </c>
      <c r="G436" s="12">
        <v>45.99</v>
      </c>
    </row>
    <row r="437" spans="1:7" outlineLevel="2" x14ac:dyDescent="0.2">
      <c r="A437" s="7" t="s">
        <v>727</v>
      </c>
      <c r="B437" s="7" t="s">
        <v>759</v>
      </c>
      <c r="C437" s="7" t="s">
        <v>450</v>
      </c>
      <c r="D437" s="7" t="s">
        <v>130</v>
      </c>
      <c r="E437" s="7" t="s">
        <v>130</v>
      </c>
      <c r="F437" s="10">
        <v>1</v>
      </c>
      <c r="G437" s="12">
        <v>37.950000000000003</v>
      </c>
    </row>
    <row r="438" spans="1:7" outlineLevel="2" x14ac:dyDescent="0.2">
      <c r="A438" s="7" t="s">
        <v>727</v>
      </c>
      <c r="B438" s="7" t="s">
        <v>759</v>
      </c>
      <c r="C438" s="7" t="s">
        <v>768</v>
      </c>
      <c r="D438" s="7" t="s">
        <v>277</v>
      </c>
      <c r="E438" s="7" t="s">
        <v>277</v>
      </c>
      <c r="F438" s="10">
        <v>1</v>
      </c>
      <c r="G438" s="12">
        <v>139.94999999999999</v>
      </c>
    </row>
    <row r="439" spans="1:7" outlineLevel="2" x14ac:dyDescent="0.2">
      <c r="A439" s="7" t="s">
        <v>727</v>
      </c>
      <c r="B439" s="7" t="s">
        <v>759</v>
      </c>
      <c r="C439" s="7" t="s">
        <v>769</v>
      </c>
      <c r="D439" s="7" t="s">
        <v>277</v>
      </c>
      <c r="E439" s="7" t="s">
        <v>277</v>
      </c>
      <c r="F439" s="10">
        <v>1</v>
      </c>
      <c r="G439" s="12">
        <v>59.99</v>
      </c>
    </row>
    <row r="440" spans="1:7" outlineLevel="2" x14ac:dyDescent="0.2">
      <c r="A440" s="7" t="s">
        <v>727</v>
      </c>
      <c r="B440" s="7" t="s">
        <v>759</v>
      </c>
      <c r="C440" s="7" t="s">
        <v>770</v>
      </c>
      <c r="D440" s="7" t="s">
        <v>327</v>
      </c>
      <c r="E440" s="7" t="s">
        <v>327</v>
      </c>
      <c r="F440" s="10">
        <v>1</v>
      </c>
      <c r="G440" s="12">
        <v>96.95</v>
      </c>
    </row>
    <row r="441" spans="1:7" outlineLevel="1" x14ac:dyDescent="0.2">
      <c r="A441" s="8" t="s">
        <v>2511</v>
      </c>
      <c r="F441" s="10">
        <f>SUBTOTAL(9,F397:F440)</f>
        <v>44</v>
      </c>
      <c r="G441" s="12">
        <f>SUBTOTAL(9,G397:G440)</f>
        <v>3446.1999999999975</v>
      </c>
    </row>
    <row r="442" spans="1:7" outlineLevel="2" x14ac:dyDescent="0.2">
      <c r="A442" s="7" t="s">
        <v>771</v>
      </c>
      <c r="B442" s="7" t="s">
        <v>772</v>
      </c>
      <c r="C442" s="7" t="s">
        <v>127</v>
      </c>
      <c r="D442" s="7" t="s">
        <v>128</v>
      </c>
      <c r="E442" s="7" t="s">
        <v>128</v>
      </c>
      <c r="F442" s="10">
        <v>2</v>
      </c>
      <c r="G442" s="12">
        <v>25</v>
      </c>
    </row>
    <row r="443" spans="1:7" outlineLevel="2" x14ac:dyDescent="0.2">
      <c r="A443" s="7" t="s">
        <v>771</v>
      </c>
      <c r="B443" s="7" t="s">
        <v>772</v>
      </c>
      <c r="C443" s="7" t="s">
        <v>773</v>
      </c>
      <c r="D443" s="7" t="s">
        <v>133</v>
      </c>
      <c r="E443" s="7" t="s">
        <v>133</v>
      </c>
      <c r="F443" s="10">
        <v>1</v>
      </c>
      <c r="G443" s="12">
        <v>102.95</v>
      </c>
    </row>
    <row r="444" spans="1:7" outlineLevel="2" x14ac:dyDescent="0.2">
      <c r="A444" s="7" t="s">
        <v>771</v>
      </c>
      <c r="B444" s="7" t="s">
        <v>772</v>
      </c>
      <c r="C444" s="7" t="s">
        <v>774</v>
      </c>
      <c r="D444" s="7" t="s">
        <v>775</v>
      </c>
      <c r="E444" s="7" t="s">
        <v>776</v>
      </c>
      <c r="F444" s="10">
        <v>1</v>
      </c>
      <c r="G444" s="12">
        <v>88.95</v>
      </c>
    </row>
    <row r="445" spans="1:7" outlineLevel="2" x14ac:dyDescent="0.2">
      <c r="A445" s="7" t="s">
        <v>771</v>
      </c>
      <c r="B445" s="7" t="s">
        <v>772</v>
      </c>
      <c r="C445" s="7" t="s">
        <v>777</v>
      </c>
      <c r="D445" s="7" t="s">
        <v>714</v>
      </c>
      <c r="E445" s="7" t="s">
        <v>778</v>
      </c>
      <c r="F445" s="10">
        <v>1</v>
      </c>
      <c r="G445" s="12">
        <v>97.95</v>
      </c>
    </row>
    <row r="446" spans="1:7" outlineLevel="2" x14ac:dyDescent="0.2">
      <c r="A446" s="7" t="s">
        <v>771</v>
      </c>
      <c r="B446" s="7" t="s">
        <v>772</v>
      </c>
      <c r="C446" s="7" t="s">
        <v>512</v>
      </c>
      <c r="D446" s="7" t="s">
        <v>200</v>
      </c>
      <c r="E446" s="7" t="s">
        <v>513</v>
      </c>
      <c r="F446" s="10">
        <v>1</v>
      </c>
      <c r="G446" s="12">
        <v>96.95</v>
      </c>
    </row>
    <row r="447" spans="1:7" outlineLevel="2" x14ac:dyDescent="0.2">
      <c r="A447" s="7" t="s">
        <v>771</v>
      </c>
      <c r="B447" s="7" t="s">
        <v>772</v>
      </c>
      <c r="C447" s="7" t="s">
        <v>226</v>
      </c>
      <c r="D447" s="7" t="s">
        <v>133</v>
      </c>
      <c r="E447" s="7" t="s">
        <v>133</v>
      </c>
      <c r="F447" s="10">
        <v>1</v>
      </c>
      <c r="G447" s="12">
        <v>73.989999999999995</v>
      </c>
    </row>
    <row r="448" spans="1:7" outlineLevel="2" x14ac:dyDescent="0.2">
      <c r="A448" s="7" t="s">
        <v>771</v>
      </c>
      <c r="B448" s="7" t="s">
        <v>772</v>
      </c>
      <c r="C448" s="7" t="s">
        <v>779</v>
      </c>
      <c r="D448" s="7" t="s">
        <v>130</v>
      </c>
      <c r="E448" s="7" t="s">
        <v>130</v>
      </c>
      <c r="F448" s="10">
        <v>1</v>
      </c>
      <c r="G448" s="12">
        <v>44.95</v>
      </c>
    </row>
    <row r="449" spans="1:7" outlineLevel="2" x14ac:dyDescent="0.2">
      <c r="A449" s="7" t="s">
        <v>771</v>
      </c>
      <c r="B449" s="7" t="s">
        <v>772</v>
      </c>
      <c r="C449" s="7" t="s">
        <v>780</v>
      </c>
      <c r="D449" s="7" t="s">
        <v>277</v>
      </c>
      <c r="E449" s="7" t="s">
        <v>781</v>
      </c>
      <c r="F449" s="10">
        <v>1</v>
      </c>
      <c r="G449" s="12">
        <v>86.95</v>
      </c>
    </row>
    <row r="450" spans="1:7" outlineLevel="2" x14ac:dyDescent="0.2">
      <c r="A450" s="7" t="s">
        <v>771</v>
      </c>
      <c r="B450" s="7" t="s">
        <v>772</v>
      </c>
      <c r="C450" s="7" t="s">
        <v>782</v>
      </c>
      <c r="D450" s="7" t="s">
        <v>133</v>
      </c>
      <c r="E450" s="7" t="s">
        <v>783</v>
      </c>
      <c r="F450" s="10">
        <v>1</v>
      </c>
      <c r="G450" s="12">
        <v>66.989999999999995</v>
      </c>
    </row>
    <row r="451" spans="1:7" outlineLevel="2" x14ac:dyDescent="0.2">
      <c r="A451" s="7" t="s">
        <v>771</v>
      </c>
      <c r="B451" s="7" t="s">
        <v>772</v>
      </c>
      <c r="C451" s="7" t="s">
        <v>784</v>
      </c>
      <c r="D451" s="7" t="s">
        <v>153</v>
      </c>
      <c r="E451" s="7" t="s">
        <v>785</v>
      </c>
      <c r="F451" s="10">
        <v>1</v>
      </c>
      <c r="G451" s="12">
        <v>84.95</v>
      </c>
    </row>
    <row r="452" spans="1:7" outlineLevel="2" x14ac:dyDescent="0.2">
      <c r="A452" s="7" t="s">
        <v>771</v>
      </c>
      <c r="B452" s="7" t="s">
        <v>772</v>
      </c>
      <c r="C452" s="7" t="s">
        <v>786</v>
      </c>
      <c r="D452" s="7" t="s">
        <v>157</v>
      </c>
      <c r="E452" s="7" t="s">
        <v>157</v>
      </c>
      <c r="F452" s="10">
        <v>1</v>
      </c>
      <c r="G452" s="12">
        <v>44.95</v>
      </c>
    </row>
    <row r="453" spans="1:7" outlineLevel="2" x14ac:dyDescent="0.2">
      <c r="A453" s="7" t="s">
        <v>771</v>
      </c>
      <c r="B453" s="7" t="s">
        <v>772</v>
      </c>
      <c r="C453" s="7" t="s">
        <v>787</v>
      </c>
      <c r="D453" s="7" t="s">
        <v>288</v>
      </c>
      <c r="E453" s="7" t="s">
        <v>788</v>
      </c>
      <c r="F453" s="10">
        <v>1</v>
      </c>
      <c r="G453" s="12">
        <v>87.95</v>
      </c>
    </row>
    <row r="454" spans="1:7" outlineLevel="2" x14ac:dyDescent="0.2">
      <c r="A454" s="7" t="s">
        <v>771</v>
      </c>
      <c r="B454" s="7" t="s">
        <v>772</v>
      </c>
      <c r="C454" s="7" t="s">
        <v>789</v>
      </c>
      <c r="D454" s="7" t="s">
        <v>790</v>
      </c>
      <c r="E454" s="7" t="s">
        <v>790</v>
      </c>
      <c r="F454" s="10">
        <v>1</v>
      </c>
      <c r="G454" s="12">
        <v>62.99</v>
      </c>
    </row>
    <row r="455" spans="1:7" outlineLevel="2" x14ac:dyDescent="0.2">
      <c r="A455" s="7" t="s">
        <v>771</v>
      </c>
      <c r="B455" s="7" t="s">
        <v>772</v>
      </c>
      <c r="C455" s="7" t="s">
        <v>791</v>
      </c>
      <c r="D455" s="7" t="s">
        <v>130</v>
      </c>
      <c r="E455" s="7" t="s">
        <v>792</v>
      </c>
      <c r="F455" s="10">
        <v>1</v>
      </c>
      <c r="G455" s="12">
        <v>49.95</v>
      </c>
    </row>
    <row r="456" spans="1:7" outlineLevel="2" x14ac:dyDescent="0.2">
      <c r="A456" s="7" t="s">
        <v>771</v>
      </c>
      <c r="B456" s="7" t="s">
        <v>772</v>
      </c>
      <c r="C456" s="7" t="s">
        <v>793</v>
      </c>
      <c r="D456" s="7" t="s">
        <v>133</v>
      </c>
      <c r="E456" s="7" t="s">
        <v>133</v>
      </c>
      <c r="F456" s="10">
        <v>1</v>
      </c>
      <c r="G456" s="12">
        <v>123.95</v>
      </c>
    </row>
    <row r="457" spans="1:7" outlineLevel="2" x14ac:dyDescent="0.2">
      <c r="A457" s="7" t="s">
        <v>771</v>
      </c>
      <c r="B457" s="7" t="s">
        <v>772</v>
      </c>
      <c r="C457" s="7" t="s">
        <v>448</v>
      </c>
      <c r="D457" s="7" t="s">
        <v>210</v>
      </c>
      <c r="E457" s="7" t="s">
        <v>210</v>
      </c>
      <c r="F457" s="10">
        <v>1</v>
      </c>
      <c r="G457" s="12">
        <v>69.95</v>
      </c>
    </row>
    <row r="458" spans="1:7" outlineLevel="2" x14ac:dyDescent="0.2">
      <c r="A458" s="7" t="s">
        <v>771</v>
      </c>
      <c r="B458" s="7" t="s">
        <v>772</v>
      </c>
      <c r="C458" s="7" t="s">
        <v>794</v>
      </c>
      <c r="D458" s="7" t="s">
        <v>223</v>
      </c>
      <c r="E458" s="7" t="s">
        <v>795</v>
      </c>
      <c r="F458" s="10">
        <v>1</v>
      </c>
      <c r="G458" s="12">
        <v>204.95</v>
      </c>
    </row>
    <row r="459" spans="1:7" outlineLevel="2" x14ac:dyDescent="0.2">
      <c r="A459" s="7" t="s">
        <v>771</v>
      </c>
      <c r="B459" s="7" t="s">
        <v>772</v>
      </c>
      <c r="C459" s="7" t="s">
        <v>796</v>
      </c>
      <c r="D459" s="7" t="s">
        <v>200</v>
      </c>
      <c r="E459" s="7" t="s">
        <v>200</v>
      </c>
      <c r="F459" s="10">
        <v>1</v>
      </c>
      <c r="G459" s="12">
        <v>91.95</v>
      </c>
    </row>
    <row r="460" spans="1:7" outlineLevel="2" x14ac:dyDescent="0.2">
      <c r="A460" s="7" t="s">
        <v>771</v>
      </c>
      <c r="B460" s="7" t="s">
        <v>772</v>
      </c>
      <c r="C460" s="7" t="s">
        <v>797</v>
      </c>
      <c r="D460" s="7" t="s">
        <v>210</v>
      </c>
      <c r="E460" s="7" t="s">
        <v>210</v>
      </c>
      <c r="F460" s="10">
        <v>1</v>
      </c>
      <c r="G460" s="12">
        <v>66.95</v>
      </c>
    </row>
    <row r="461" spans="1:7" outlineLevel="2" x14ac:dyDescent="0.2">
      <c r="A461" s="7" t="s">
        <v>771</v>
      </c>
      <c r="B461" s="7" t="s">
        <v>772</v>
      </c>
      <c r="C461" s="7" t="s">
        <v>342</v>
      </c>
      <c r="D461" s="7" t="s">
        <v>223</v>
      </c>
      <c r="E461" s="7" t="s">
        <v>343</v>
      </c>
      <c r="F461" s="10">
        <v>1</v>
      </c>
      <c r="G461" s="12">
        <v>54.95</v>
      </c>
    </row>
    <row r="462" spans="1:7" outlineLevel="2" x14ac:dyDescent="0.2">
      <c r="A462" s="7" t="s">
        <v>771</v>
      </c>
      <c r="B462" s="7" t="s">
        <v>772</v>
      </c>
      <c r="C462" s="7" t="s">
        <v>798</v>
      </c>
      <c r="D462" s="7" t="s">
        <v>130</v>
      </c>
      <c r="E462" s="7" t="s">
        <v>130</v>
      </c>
      <c r="F462" s="10">
        <v>1</v>
      </c>
      <c r="G462" s="12">
        <v>104.95</v>
      </c>
    </row>
    <row r="463" spans="1:7" outlineLevel="2" x14ac:dyDescent="0.2">
      <c r="A463" s="7" t="s">
        <v>771</v>
      </c>
      <c r="B463" s="7" t="s">
        <v>772</v>
      </c>
      <c r="C463" s="7" t="s">
        <v>799</v>
      </c>
      <c r="D463" s="7" t="s">
        <v>133</v>
      </c>
      <c r="E463" s="7" t="s">
        <v>800</v>
      </c>
      <c r="F463" s="10">
        <v>1</v>
      </c>
      <c r="G463" s="12">
        <v>89.95</v>
      </c>
    </row>
    <row r="464" spans="1:7" outlineLevel="2" x14ac:dyDescent="0.2">
      <c r="A464" s="7" t="s">
        <v>771</v>
      </c>
      <c r="B464" s="7" t="s">
        <v>772</v>
      </c>
      <c r="C464" s="7" t="s">
        <v>645</v>
      </c>
      <c r="D464" s="7" t="s">
        <v>277</v>
      </c>
      <c r="E464" s="7" t="s">
        <v>277</v>
      </c>
      <c r="F464" s="10">
        <v>1</v>
      </c>
      <c r="G464" s="12">
        <v>68.95</v>
      </c>
    </row>
    <row r="465" spans="1:7" outlineLevel="2" x14ac:dyDescent="0.2">
      <c r="A465" s="7" t="s">
        <v>771</v>
      </c>
      <c r="B465" s="7" t="s">
        <v>772</v>
      </c>
      <c r="C465" s="7" t="s">
        <v>422</v>
      </c>
      <c r="D465" s="7" t="s">
        <v>208</v>
      </c>
      <c r="E465" s="7" t="s">
        <v>208</v>
      </c>
      <c r="F465" s="10">
        <v>1</v>
      </c>
      <c r="G465" s="12">
        <v>49.95</v>
      </c>
    </row>
    <row r="466" spans="1:7" outlineLevel="2" x14ac:dyDescent="0.2">
      <c r="A466" s="7" t="s">
        <v>771</v>
      </c>
      <c r="B466" s="7" t="s">
        <v>772</v>
      </c>
      <c r="C466" s="7" t="s">
        <v>647</v>
      </c>
      <c r="D466" s="7" t="s">
        <v>261</v>
      </c>
      <c r="E466" s="7" t="s">
        <v>648</v>
      </c>
      <c r="F466" s="10">
        <v>1</v>
      </c>
      <c r="G466" s="12">
        <v>67.95</v>
      </c>
    </row>
    <row r="467" spans="1:7" outlineLevel="2" x14ac:dyDescent="0.2">
      <c r="A467" s="7" t="s">
        <v>771</v>
      </c>
      <c r="B467" s="7" t="s">
        <v>772</v>
      </c>
      <c r="C467" s="7" t="s">
        <v>617</v>
      </c>
      <c r="D467" s="7" t="s">
        <v>157</v>
      </c>
      <c r="E467" s="7" t="s">
        <v>157</v>
      </c>
      <c r="F467" s="10">
        <v>1</v>
      </c>
      <c r="G467" s="12">
        <v>41.95</v>
      </c>
    </row>
    <row r="468" spans="1:7" outlineLevel="2" x14ac:dyDescent="0.2">
      <c r="A468" s="7" t="s">
        <v>771</v>
      </c>
      <c r="B468" s="7" t="s">
        <v>772</v>
      </c>
      <c r="C468" s="7" t="s">
        <v>801</v>
      </c>
      <c r="D468" s="7" t="s">
        <v>145</v>
      </c>
      <c r="E468" s="7" t="s">
        <v>145</v>
      </c>
      <c r="F468" s="10">
        <v>2</v>
      </c>
      <c r="G468" s="12">
        <v>223.9</v>
      </c>
    </row>
    <row r="469" spans="1:7" outlineLevel="2" x14ac:dyDescent="0.2">
      <c r="A469" s="7" t="s">
        <v>771</v>
      </c>
      <c r="B469" s="7" t="s">
        <v>772</v>
      </c>
      <c r="C469" s="7" t="s">
        <v>649</v>
      </c>
      <c r="D469" s="7" t="s">
        <v>130</v>
      </c>
      <c r="E469" s="7" t="s">
        <v>130</v>
      </c>
      <c r="F469" s="10">
        <v>1</v>
      </c>
      <c r="G469" s="12">
        <v>60.95</v>
      </c>
    </row>
    <row r="470" spans="1:7" outlineLevel="2" x14ac:dyDescent="0.2">
      <c r="A470" s="7" t="s">
        <v>771</v>
      </c>
      <c r="B470" s="7" t="s">
        <v>772</v>
      </c>
      <c r="C470" s="7" t="s">
        <v>325</v>
      </c>
      <c r="D470" s="7" t="s">
        <v>277</v>
      </c>
      <c r="E470" s="7" t="s">
        <v>277</v>
      </c>
      <c r="F470" s="10">
        <v>1</v>
      </c>
      <c r="G470" s="12">
        <v>98.95</v>
      </c>
    </row>
    <row r="471" spans="1:7" outlineLevel="2" x14ac:dyDescent="0.2">
      <c r="A471" s="7" t="s">
        <v>771</v>
      </c>
      <c r="B471" s="7" t="s">
        <v>772</v>
      </c>
      <c r="C471" s="7" t="s">
        <v>802</v>
      </c>
      <c r="D471" s="7" t="s">
        <v>133</v>
      </c>
      <c r="E471" s="7" t="s">
        <v>133</v>
      </c>
      <c r="F471" s="10">
        <v>1</v>
      </c>
      <c r="G471" s="12">
        <v>87.95</v>
      </c>
    </row>
    <row r="472" spans="1:7" outlineLevel="2" x14ac:dyDescent="0.2">
      <c r="A472" s="7" t="s">
        <v>771</v>
      </c>
      <c r="B472" s="7" t="s">
        <v>772</v>
      </c>
      <c r="C472" s="7" t="s">
        <v>803</v>
      </c>
      <c r="D472" s="7" t="s">
        <v>133</v>
      </c>
      <c r="E472" s="7" t="s">
        <v>133</v>
      </c>
      <c r="F472" s="10">
        <v>1</v>
      </c>
      <c r="G472" s="12">
        <v>76.95</v>
      </c>
    </row>
    <row r="473" spans="1:7" outlineLevel="2" x14ac:dyDescent="0.2">
      <c r="A473" s="7" t="s">
        <v>771</v>
      </c>
      <c r="B473" s="7" t="s">
        <v>772</v>
      </c>
      <c r="C473" s="7" t="s">
        <v>804</v>
      </c>
      <c r="D473" s="7" t="s">
        <v>656</v>
      </c>
      <c r="E473" s="7" t="s">
        <v>656</v>
      </c>
      <c r="F473" s="10">
        <v>1</v>
      </c>
      <c r="G473" s="12">
        <v>141.94999999999999</v>
      </c>
    </row>
    <row r="474" spans="1:7" outlineLevel="2" x14ac:dyDescent="0.2">
      <c r="A474" s="7" t="s">
        <v>771</v>
      </c>
      <c r="B474" s="7" t="s">
        <v>772</v>
      </c>
      <c r="C474" s="7" t="s">
        <v>805</v>
      </c>
      <c r="D474" s="7" t="s">
        <v>581</v>
      </c>
      <c r="E474" s="7" t="s">
        <v>806</v>
      </c>
      <c r="F474" s="10">
        <v>1</v>
      </c>
      <c r="G474" s="12">
        <v>148.94999999999999</v>
      </c>
    </row>
    <row r="475" spans="1:7" outlineLevel="2" x14ac:dyDescent="0.2">
      <c r="A475" s="7" t="s">
        <v>771</v>
      </c>
      <c r="B475" s="7" t="s">
        <v>772</v>
      </c>
      <c r="C475" s="7" t="s">
        <v>807</v>
      </c>
      <c r="D475" s="7" t="s">
        <v>349</v>
      </c>
      <c r="E475" s="7" t="s">
        <v>349</v>
      </c>
      <c r="F475" s="10">
        <v>1</v>
      </c>
      <c r="G475" s="12">
        <v>118.95</v>
      </c>
    </row>
    <row r="476" spans="1:7" outlineLevel="2" x14ac:dyDescent="0.2">
      <c r="A476" s="7" t="s">
        <v>771</v>
      </c>
      <c r="B476" s="7" t="s">
        <v>772</v>
      </c>
      <c r="C476" s="7" t="s">
        <v>757</v>
      </c>
      <c r="D476" s="7" t="s">
        <v>138</v>
      </c>
      <c r="E476" s="7" t="s">
        <v>138</v>
      </c>
      <c r="F476" s="10">
        <v>1</v>
      </c>
      <c r="G476" s="12">
        <v>90.95</v>
      </c>
    </row>
    <row r="477" spans="1:7" outlineLevel="2" x14ac:dyDescent="0.2">
      <c r="A477" s="7" t="s">
        <v>771</v>
      </c>
      <c r="B477" s="7" t="s">
        <v>772</v>
      </c>
      <c r="C477" s="7" t="s">
        <v>348</v>
      </c>
      <c r="D477" s="7" t="s">
        <v>349</v>
      </c>
      <c r="E477" s="7" t="s">
        <v>349</v>
      </c>
      <c r="F477" s="10">
        <v>1</v>
      </c>
      <c r="G477" s="12">
        <v>124.95</v>
      </c>
    </row>
    <row r="478" spans="1:7" outlineLevel="2" x14ac:dyDescent="0.2">
      <c r="A478" s="7" t="s">
        <v>771</v>
      </c>
      <c r="B478" s="7" t="s">
        <v>772</v>
      </c>
      <c r="C478" s="7" t="s">
        <v>808</v>
      </c>
      <c r="D478" s="7" t="s">
        <v>809</v>
      </c>
      <c r="E478" s="7" t="s">
        <v>809</v>
      </c>
      <c r="F478" s="10">
        <v>1</v>
      </c>
      <c r="G478" s="12">
        <v>74.95</v>
      </c>
    </row>
    <row r="479" spans="1:7" outlineLevel="2" x14ac:dyDescent="0.2">
      <c r="A479" s="7" t="s">
        <v>771</v>
      </c>
      <c r="B479" s="7" t="s">
        <v>772</v>
      </c>
      <c r="C479" s="7" t="s">
        <v>287</v>
      </c>
      <c r="D479" s="7" t="s">
        <v>288</v>
      </c>
      <c r="E479" s="7" t="s">
        <v>288</v>
      </c>
      <c r="F479" s="10">
        <v>1</v>
      </c>
      <c r="G479" s="12">
        <v>73.95</v>
      </c>
    </row>
    <row r="480" spans="1:7" outlineLevel="2" x14ac:dyDescent="0.2">
      <c r="A480" s="7" t="s">
        <v>771</v>
      </c>
      <c r="B480" s="7" t="s">
        <v>772</v>
      </c>
      <c r="C480" s="7" t="s">
        <v>810</v>
      </c>
      <c r="D480" s="7" t="s">
        <v>718</v>
      </c>
      <c r="E480" s="7" t="s">
        <v>718</v>
      </c>
      <c r="F480" s="10">
        <v>1</v>
      </c>
      <c r="G480" s="12">
        <v>81.99</v>
      </c>
    </row>
    <row r="481" spans="1:7" outlineLevel="1" x14ac:dyDescent="0.2">
      <c r="A481" s="8" t="s">
        <v>2512</v>
      </c>
      <c r="F481" s="10">
        <f>SUBTOTAL(9,F442:F480)</f>
        <v>41</v>
      </c>
      <c r="G481" s="12">
        <f>SUBTOTAL(9,G442:G480)</f>
        <v>3457.2099999999987</v>
      </c>
    </row>
    <row r="482" spans="1:7" outlineLevel="2" x14ac:dyDescent="0.2">
      <c r="A482" s="7" t="s">
        <v>811</v>
      </c>
      <c r="B482" s="7" t="s">
        <v>812</v>
      </c>
      <c r="C482" s="7" t="s">
        <v>127</v>
      </c>
      <c r="D482" s="7" t="s">
        <v>128</v>
      </c>
      <c r="E482" s="7" t="s">
        <v>128</v>
      </c>
      <c r="F482" s="10">
        <v>1</v>
      </c>
      <c r="G482" s="12">
        <v>25</v>
      </c>
    </row>
    <row r="483" spans="1:7" outlineLevel="2" x14ac:dyDescent="0.2">
      <c r="A483" s="7" t="s">
        <v>811</v>
      </c>
      <c r="B483" s="7" t="s">
        <v>812</v>
      </c>
      <c r="C483" s="7" t="s">
        <v>813</v>
      </c>
      <c r="D483" s="7" t="s">
        <v>277</v>
      </c>
      <c r="E483" s="7" t="s">
        <v>814</v>
      </c>
      <c r="F483" s="10">
        <v>1</v>
      </c>
      <c r="G483" s="12">
        <v>84.95</v>
      </c>
    </row>
    <row r="484" spans="1:7" outlineLevel="2" x14ac:dyDescent="0.2">
      <c r="A484" s="7" t="s">
        <v>811</v>
      </c>
      <c r="B484" s="7" t="s">
        <v>812</v>
      </c>
      <c r="C484" s="7" t="s">
        <v>815</v>
      </c>
      <c r="D484" s="7" t="s">
        <v>376</v>
      </c>
      <c r="E484" s="7" t="s">
        <v>376</v>
      </c>
      <c r="F484" s="10">
        <v>1</v>
      </c>
      <c r="G484" s="12">
        <v>109.95</v>
      </c>
    </row>
    <row r="485" spans="1:7" outlineLevel="2" x14ac:dyDescent="0.2">
      <c r="A485" s="7" t="s">
        <v>811</v>
      </c>
      <c r="B485" s="7" t="s">
        <v>812</v>
      </c>
      <c r="C485" s="7" t="s">
        <v>816</v>
      </c>
      <c r="D485" s="7" t="s">
        <v>157</v>
      </c>
      <c r="E485" s="7" t="s">
        <v>157</v>
      </c>
      <c r="F485" s="10">
        <v>2</v>
      </c>
      <c r="G485" s="12">
        <v>99.9</v>
      </c>
    </row>
    <row r="486" spans="1:7" outlineLevel="2" x14ac:dyDescent="0.2">
      <c r="A486" s="7" t="s">
        <v>811</v>
      </c>
      <c r="B486" s="7" t="s">
        <v>812</v>
      </c>
      <c r="C486" s="7" t="s">
        <v>571</v>
      </c>
      <c r="D486" s="7" t="s">
        <v>261</v>
      </c>
      <c r="E486" s="7" t="s">
        <v>572</v>
      </c>
      <c r="F486" s="10">
        <v>1</v>
      </c>
      <c r="G486" s="12">
        <v>90.95</v>
      </c>
    </row>
    <row r="487" spans="1:7" outlineLevel="2" x14ac:dyDescent="0.2">
      <c r="A487" s="7" t="s">
        <v>811</v>
      </c>
      <c r="B487" s="7" t="s">
        <v>812</v>
      </c>
      <c r="C487" s="7" t="s">
        <v>817</v>
      </c>
      <c r="D487" s="7" t="s">
        <v>130</v>
      </c>
      <c r="E487" s="7" t="s">
        <v>818</v>
      </c>
      <c r="F487" s="10">
        <v>1</v>
      </c>
      <c r="G487" s="12">
        <v>96.95</v>
      </c>
    </row>
    <row r="488" spans="1:7" outlineLevel="2" x14ac:dyDescent="0.2">
      <c r="A488" s="7" t="s">
        <v>811</v>
      </c>
      <c r="B488" s="7" t="s">
        <v>812</v>
      </c>
      <c r="C488" s="7" t="s">
        <v>819</v>
      </c>
      <c r="D488" s="7" t="s">
        <v>133</v>
      </c>
      <c r="E488" s="7" t="s">
        <v>133</v>
      </c>
      <c r="F488" s="10">
        <v>1</v>
      </c>
      <c r="G488" s="12">
        <v>73.95</v>
      </c>
    </row>
    <row r="489" spans="1:7" outlineLevel="2" x14ac:dyDescent="0.2">
      <c r="A489" s="7" t="s">
        <v>811</v>
      </c>
      <c r="B489" s="7" t="s">
        <v>812</v>
      </c>
      <c r="C489" s="7" t="s">
        <v>336</v>
      </c>
      <c r="D489" s="7" t="s">
        <v>153</v>
      </c>
      <c r="E489" s="7" t="s">
        <v>153</v>
      </c>
      <c r="F489" s="10">
        <v>1</v>
      </c>
      <c r="G489" s="12">
        <v>75.95</v>
      </c>
    </row>
    <row r="490" spans="1:7" outlineLevel="2" x14ac:dyDescent="0.2">
      <c r="A490" s="7" t="s">
        <v>811</v>
      </c>
      <c r="B490" s="7" t="s">
        <v>812</v>
      </c>
      <c r="C490" s="7" t="s">
        <v>820</v>
      </c>
      <c r="D490" s="7" t="s">
        <v>157</v>
      </c>
      <c r="E490" s="7" t="s">
        <v>157</v>
      </c>
      <c r="F490" s="10">
        <v>1</v>
      </c>
      <c r="G490" s="12">
        <v>49.95</v>
      </c>
    </row>
    <row r="491" spans="1:7" outlineLevel="2" x14ac:dyDescent="0.2">
      <c r="A491" s="7" t="s">
        <v>811</v>
      </c>
      <c r="B491" s="7" t="s">
        <v>812</v>
      </c>
      <c r="C491" s="7" t="s">
        <v>821</v>
      </c>
      <c r="D491" s="7" t="s">
        <v>315</v>
      </c>
      <c r="E491" s="7" t="s">
        <v>822</v>
      </c>
      <c r="F491" s="10">
        <v>1</v>
      </c>
      <c r="G491" s="12">
        <v>94.95</v>
      </c>
    </row>
    <row r="492" spans="1:7" outlineLevel="2" x14ac:dyDescent="0.2">
      <c r="A492" s="7" t="s">
        <v>811</v>
      </c>
      <c r="B492" s="7" t="s">
        <v>812</v>
      </c>
      <c r="C492" s="7" t="s">
        <v>319</v>
      </c>
      <c r="D492" s="7" t="s">
        <v>223</v>
      </c>
      <c r="E492" s="7" t="s">
        <v>320</v>
      </c>
      <c r="F492" s="10">
        <v>1</v>
      </c>
      <c r="G492" s="12">
        <v>76.95</v>
      </c>
    </row>
    <row r="493" spans="1:7" outlineLevel="2" x14ac:dyDescent="0.2">
      <c r="A493" s="7" t="s">
        <v>811</v>
      </c>
      <c r="B493" s="7" t="s">
        <v>812</v>
      </c>
      <c r="C493" s="7" t="s">
        <v>823</v>
      </c>
      <c r="D493" s="7" t="s">
        <v>290</v>
      </c>
      <c r="E493" s="7" t="s">
        <v>290</v>
      </c>
      <c r="F493" s="10">
        <v>1</v>
      </c>
      <c r="G493" s="12">
        <v>28.95</v>
      </c>
    </row>
    <row r="494" spans="1:7" outlineLevel="2" x14ac:dyDescent="0.2">
      <c r="A494" s="7" t="s">
        <v>811</v>
      </c>
      <c r="B494" s="7" t="s">
        <v>812</v>
      </c>
      <c r="C494" s="7" t="s">
        <v>824</v>
      </c>
      <c r="D494" s="7" t="s">
        <v>359</v>
      </c>
      <c r="E494" s="7" t="s">
        <v>359</v>
      </c>
      <c r="F494" s="10">
        <v>1</v>
      </c>
      <c r="G494" s="12">
        <v>49.95</v>
      </c>
    </row>
    <row r="495" spans="1:7" outlineLevel="2" x14ac:dyDescent="0.2">
      <c r="A495" s="7" t="s">
        <v>811</v>
      </c>
      <c r="B495" s="7" t="s">
        <v>812</v>
      </c>
      <c r="C495" s="7" t="s">
        <v>825</v>
      </c>
      <c r="D495" s="7" t="s">
        <v>130</v>
      </c>
      <c r="E495" s="7" t="s">
        <v>130</v>
      </c>
      <c r="F495" s="10">
        <v>1</v>
      </c>
      <c r="G495" s="12">
        <v>67.95</v>
      </c>
    </row>
    <row r="496" spans="1:7" outlineLevel="2" x14ac:dyDescent="0.2">
      <c r="A496" s="7" t="s">
        <v>811</v>
      </c>
      <c r="B496" s="7" t="s">
        <v>812</v>
      </c>
      <c r="C496" s="7" t="s">
        <v>543</v>
      </c>
      <c r="D496" s="7" t="s">
        <v>223</v>
      </c>
      <c r="E496" s="7" t="s">
        <v>223</v>
      </c>
      <c r="F496" s="10">
        <v>1</v>
      </c>
      <c r="G496" s="12">
        <v>33.950000000000003</v>
      </c>
    </row>
    <row r="497" spans="1:7" outlineLevel="2" x14ac:dyDescent="0.2">
      <c r="A497" s="7" t="s">
        <v>811</v>
      </c>
      <c r="B497" s="7" t="s">
        <v>812</v>
      </c>
      <c r="C497" s="7" t="s">
        <v>826</v>
      </c>
      <c r="D497" s="7" t="s">
        <v>277</v>
      </c>
      <c r="E497" s="7" t="s">
        <v>277</v>
      </c>
      <c r="F497" s="10">
        <v>1</v>
      </c>
      <c r="G497" s="12">
        <v>73.95</v>
      </c>
    </row>
    <row r="498" spans="1:7" outlineLevel="2" x14ac:dyDescent="0.2">
      <c r="A498" s="7" t="s">
        <v>811</v>
      </c>
      <c r="B498" s="7" t="s">
        <v>812</v>
      </c>
      <c r="C498" s="7" t="s">
        <v>827</v>
      </c>
      <c r="D498" s="7" t="s">
        <v>243</v>
      </c>
      <c r="E498" s="7" t="s">
        <v>828</v>
      </c>
      <c r="F498" s="10">
        <v>1</v>
      </c>
      <c r="G498" s="12">
        <v>90.95</v>
      </c>
    </row>
    <row r="499" spans="1:7" outlineLevel="2" x14ac:dyDescent="0.2">
      <c r="A499" s="7" t="s">
        <v>811</v>
      </c>
      <c r="B499" s="7" t="s">
        <v>812</v>
      </c>
      <c r="C499" s="7" t="s">
        <v>651</v>
      </c>
      <c r="D499" s="7" t="s">
        <v>243</v>
      </c>
      <c r="E499" s="7" t="s">
        <v>243</v>
      </c>
      <c r="F499" s="10">
        <v>1</v>
      </c>
      <c r="G499" s="12">
        <v>91.95</v>
      </c>
    </row>
    <row r="500" spans="1:7" outlineLevel="2" x14ac:dyDescent="0.2">
      <c r="A500" s="7" t="s">
        <v>811</v>
      </c>
      <c r="B500" s="7" t="s">
        <v>829</v>
      </c>
      <c r="C500" s="7" t="s">
        <v>127</v>
      </c>
      <c r="D500" s="7" t="s">
        <v>128</v>
      </c>
      <c r="E500" s="7" t="s">
        <v>128</v>
      </c>
      <c r="F500" s="10">
        <v>5</v>
      </c>
      <c r="G500" s="12">
        <v>25</v>
      </c>
    </row>
    <row r="501" spans="1:7" outlineLevel="2" x14ac:dyDescent="0.2">
      <c r="A501" s="7" t="s">
        <v>811</v>
      </c>
      <c r="B501" s="7" t="s">
        <v>829</v>
      </c>
      <c r="C501" s="7" t="s">
        <v>830</v>
      </c>
      <c r="D501" s="7" t="s">
        <v>130</v>
      </c>
      <c r="E501" s="7" t="s">
        <v>130</v>
      </c>
      <c r="F501" s="10">
        <v>1</v>
      </c>
      <c r="G501" s="12">
        <v>72.95</v>
      </c>
    </row>
    <row r="502" spans="1:7" outlineLevel="2" x14ac:dyDescent="0.2">
      <c r="A502" s="7" t="s">
        <v>811</v>
      </c>
      <c r="B502" s="7" t="s">
        <v>829</v>
      </c>
      <c r="C502" s="7" t="s">
        <v>831</v>
      </c>
      <c r="D502" s="7" t="s">
        <v>383</v>
      </c>
      <c r="E502" s="7" t="s">
        <v>383</v>
      </c>
      <c r="F502" s="10">
        <v>1</v>
      </c>
      <c r="G502" s="12">
        <v>76.95</v>
      </c>
    </row>
    <row r="503" spans="1:7" outlineLevel="2" x14ac:dyDescent="0.2">
      <c r="A503" s="7" t="s">
        <v>811</v>
      </c>
      <c r="B503" s="7" t="s">
        <v>829</v>
      </c>
      <c r="C503" s="7" t="s">
        <v>832</v>
      </c>
      <c r="D503" s="7" t="s">
        <v>153</v>
      </c>
      <c r="E503" s="7" t="s">
        <v>153</v>
      </c>
      <c r="F503" s="10">
        <v>1</v>
      </c>
      <c r="G503" s="12">
        <v>71.95</v>
      </c>
    </row>
    <row r="504" spans="1:7" outlineLevel="2" x14ac:dyDescent="0.2">
      <c r="A504" s="7" t="s">
        <v>811</v>
      </c>
      <c r="B504" s="7" t="s">
        <v>829</v>
      </c>
      <c r="C504" s="7" t="s">
        <v>506</v>
      </c>
      <c r="D504" s="7" t="s">
        <v>130</v>
      </c>
      <c r="E504" s="7" t="s">
        <v>130</v>
      </c>
      <c r="F504" s="10">
        <v>1</v>
      </c>
      <c r="G504" s="12">
        <v>71.95</v>
      </c>
    </row>
    <row r="505" spans="1:7" outlineLevel="2" x14ac:dyDescent="0.2">
      <c r="A505" s="7" t="s">
        <v>811</v>
      </c>
      <c r="B505" s="7" t="s">
        <v>829</v>
      </c>
      <c r="C505" s="7" t="s">
        <v>833</v>
      </c>
      <c r="D505" s="7" t="s">
        <v>133</v>
      </c>
      <c r="E505" s="7" t="s">
        <v>834</v>
      </c>
      <c r="F505" s="10">
        <v>1</v>
      </c>
      <c r="G505" s="12">
        <v>78.989999999999995</v>
      </c>
    </row>
    <row r="506" spans="1:7" outlineLevel="2" x14ac:dyDescent="0.2">
      <c r="A506" s="7" t="s">
        <v>811</v>
      </c>
      <c r="B506" s="7" t="s">
        <v>829</v>
      </c>
      <c r="C506" s="7" t="s">
        <v>835</v>
      </c>
      <c r="D506" s="7" t="s">
        <v>153</v>
      </c>
      <c r="E506" s="7" t="s">
        <v>153</v>
      </c>
      <c r="F506" s="10">
        <v>1</v>
      </c>
      <c r="G506" s="12">
        <v>90.95</v>
      </c>
    </row>
    <row r="507" spans="1:7" outlineLevel="2" x14ac:dyDescent="0.2">
      <c r="A507" s="7" t="s">
        <v>811</v>
      </c>
      <c r="B507" s="7" t="s">
        <v>829</v>
      </c>
      <c r="C507" s="7" t="s">
        <v>836</v>
      </c>
      <c r="D507" s="7" t="s">
        <v>327</v>
      </c>
      <c r="E507" s="7" t="s">
        <v>837</v>
      </c>
      <c r="F507" s="10">
        <v>1</v>
      </c>
      <c r="G507" s="12">
        <v>96.95</v>
      </c>
    </row>
    <row r="508" spans="1:7" outlineLevel="2" x14ac:dyDescent="0.2">
      <c r="A508" s="7" t="s">
        <v>811</v>
      </c>
      <c r="B508" s="7" t="s">
        <v>829</v>
      </c>
      <c r="C508" s="7" t="s">
        <v>659</v>
      </c>
      <c r="D508" s="7" t="s">
        <v>130</v>
      </c>
      <c r="E508" s="7" t="s">
        <v>130</v>
      </c>
      <c r="F508" s="10">
        <v>1</v>
      </c>
      <c r="G508" s="12">
        <v>33.950000000000003</v>
      </c>
    </row>
    <row r="509" spans="1:7" outlineLevel="2" x14ac:dyDescent="0.2">
      <c r="A509" s="7" t="s">
        <v>811</v>
      </c>
      <c r="B509" s="7" t="s">
        <v>829</v>
      </c>
      <c r="C509" s="7" t="s">
        <v>689</v>
      </c>
      <c r="D509" s="7" t="s">
        <v>130</v>
      </c>
      <c r="E509" s="7" t="s">
        <v>690</v>
      </c>
      <c r="F509" s="10">
        <v>1</v>
      </c>
      <c r="G509" s="12">
        <v>40.950000000000003</v>
      </c>
    </row>
    <row r="510" spans="1:7" outlineLevel="2" x14ac:dyDescent="0.2">
      <c r="A510" s="7" t="s">
        <v>811</v>
      </c>
      <c r="B510" s="7" t="s">
        <v>829</v>
      </c>
      <c r="C510" s="7" t="s">
        <v>838</v>
      </c>
      <c r="D510" s="7" t="s">
        <v>210</v>
      </c>
      <c r="E510" s="7" t="s">
        <v>839</v>
      </c>
      <c r="F510" s="10">
        <v>1</v>
      </c>
      <c r="G510" s="12">
        <v>56.95</v>
      </c>
    </row>
    <row r="511" spans="1:7" outlineLevel="2" x14ac:dyDescent="0.2">
      <c r="A511" s="7" t="s">
        <v>811</v>
      </c>
      <c r="B511" s="7" t="s">
        <v>829</v>
      </c>
      <c r="C511" s="7" t="s">
        <v>840</v>
      </c>
      <c r="D511" s="7" t="s">
        <v>153</v>
      </c>
      <c r="E511" s="7" t="s">
        <v>153</v>
      </c>
      <c r="F511" s="10">
        <v>1</v>
      </c>
      <c r="G511" s="12">
        <v>89.95</v>
      </c>
    </row>
    <row r="512" spans="1:7" outlineLevel="2" x14ac:dyDescent="0.2">
      <c r="A512" s="7" t="s">
        <v>811</v>
      </c>
      <c r="B512" s="7" t="s">
        <v>829</v>
      </c>
      <c r="C512" s="7" t="s">
        <v>820</v>
      </c>
      <c r="D512" s="7" t="s">
        <v>157</v>
      </c>
      <c r="E512" s="7" t="s">
        <v>157</v>
      </c>
      <c r="F512" s="10">
        <v>1</v>
      </c>
      <c r="G512" s="12">
        <v>49.95</v>
      </c>
    </row>
    <row r="513" spans="1:7" outlineLevel="2" x14ac:dyDescent="0.2">
      <c r="A513" s="7" t="s">
        <v>811</v>
      </c>
      <c r="B513" s="7" t="s">
        <v>829</v>
      </c>
      <c r="C513" s="7" t="s">
        <v>841</v>
      </c>
      <c r="D513" s="7" t="s">
        <v>130</v>
      </c>
      <c r="E513" s="7" t="s">
        <v>130</v>
      </c>
      <c r="F513" s="10">
        <v>1</v>
      </c>
      <c r="G513" s="12">
        <v>62.99</v>
      </c>
    </row>
    <row r="514" spans="1:7" outlineLevel="2" x14ac:dyDescent="0.2">
      <c r="A514" s="7" t="s">
        <v>811</v>
      </c>
      <c r="B514" s="7" t="s">
        <v>829</v>
      </c>
      <c r="C514" s="7" t="s">
        <v>842</v>
      </c>
      <c r="D514" s="7" t="s">
        <v>843</v>
      </c>
      <c r="E514" s="7" t="s">
        <v>843</v>
      </c>
      <c r="F514" s="10">
        <v>1</v>
      </c>
      <c r="G514" s="12">
        <v>114.95</v>
      </c>
    </row>
    <row r="515" spans="1:7" outlineLevel="2" x14ac:dyDescent="0.2">
      <c r="A515" s="7" t="s">
        <v>811</v>
      </c>
      <c r="B515" s="7" t="s">
        <v>829</v>
      </c>
      <c r="C515" s="7" t="s">
        <v>401</v>
      </c>
      <c r="D515" s="7" t="s">
        <v>157</v>
      </c>
      <c r="E515" s="7" t="s">
        <v>157</v>
      </c>
      <c r="F515" s="10">
        <v>1</v>
      </c>
      <c r="G515" s="12">
        <v>51.95</v>
      </c>
    </row>
    <row r="516" spans="1:7" outlineLevel="2" x14ac:dyDescent="0.2">
      <c r="A516" s="7" t="s">
        <v>811</v>
      </c>
      <c r="B516" s="7" t="s">
        <v>829</v>
      </c>
      <c r="C516" s="7" t="s">
        <v>844</v>
      </c>
      <c r="D516" s="7" t="s">
        <v>138</v>
      </c>
      <c r="E516" s="7" t="s">
        <v>845</v>
      </c>
      <c r="F516" s="10">
        <v>1</v>
      </c>
      <c r="G516" s="12">
        <v>49.99</v>
      </c>
    </row>
    <row r="517" spans="1:7" outlineLevel="2" x14ac:dyDescent="0.2">
      <c r="A517" s="7" t="s">
        <v>811</v>
      </c>
      <c r="B517" s="7" t="s">
        <v>829</v>
      </c>
      <c r="C517" s="7" t="s">
        <v>846</v>
      </c>
      <c r="D517" s="7" t="s">
        <v>485</v>
      </c>
      <c r="E517" s="7" t="s">
        <v>847</v>
      </c>
      <c r="F517" s="10">
        <v>1</v>
      </c>
      <c r="G517" s="12">
        <v>99.95</v>
      </c>
    </row>
    <row r="518" spans="1:7" outlineLevel="2" x14ac:dyDescent="0.2">
      <c r="A518" s="7" t="s">
        <v>811</v>
      </c>
      <c r="B518" s="7" t="s">
        <v>829</v>
      </c>
      <c r="C518" s="7" t="s">
        <v>848</v>
      </c>
      <c r="D518" s="7" t="s">
        <v>138</v>
      </c>
      <c r="E518" s="7" t="s">
        <v>138</v>
      </c>
      <c r="F518" s="10">
        <v>1</v>
      </c>
      <c r="G518" s="12">
        <v>88.95</v>
      </c>
    </row>
    <row r="519" spans="1:7" outlineLevel="2" x14ac:dyDescent="0.2">
      <c r="A519" s="7" t="s">
        <v>811</v>
      </c>
      <c r="B519" s="7" t="s">
        <v>829</v>
      </c>
      <c r="C519" s="7" t="s">
        <v>849</v>
      </c>
      <c r="D519" s="7" t="s">
        <v>130</v>
      </c>
      <c r="E519" s="7" t="s">
        <v>850</v>
      </c>
      <c r="F519" s="10">
        <v>1</v>
      </c>
      <c r="G519" s="12">
        <v>60.95</v>
      </c>
    </row>
    <row r="520" spans="1:7" outlineLevel="2" x14ac:dyDescent="0.2">
      <c r="A520" s="7" t="s">
        <v>811</v>
      </c>
      <c r="B520" s="7" t="s">
        <v>829</v>
      </c>
      <c r="C520" s="7" t="s">
        <v>695</v>
      </c>
      <c r="D520" s="7" t="s">
        <v>145</v>
      </c>
      <c r="E520" s="7" t="s">
        <v>145</v>
      </c>
      <c r="F520" s="10">
        <v>1</v>
      </c>
      <c r="G520" s="12">
        <v>92.95</v>
      </c>
    </row>
    <row r="521" spans="1:7" outlineLevel="2" x14ac:dyDescent="0.2">
      <c r="A521" s="7" t="s">
        <v>811</v>
      </c>
      <c r="B521" s="7" t="s">
        <v>829</v>
      </c>
      <c r="C521" s="7" t="s">
        <v>698</v>
      </c>
      <c r="D521" s="7" t="s">
        <v>130</v>
      </c>
      <c r="E521" s="7" t="s">
        <v>699</v>
      </c>
      <c r="F521" s="10">
        <v>1</v>
      </c>
      <c r="G521" s="12">
        <v>61.95</v>
      </c>
    </row>
    <row r="522" spans="1:7" outlineLevel="2" x14ac:dyDescent="0.2">
      <c r="A522" s="7" t="s">
        <v>811</v>
      </c>
      <c r="B522" s="7" t="s">
        <v>829</v>
      </c>
      <c r="C522" s="7" t="s">
        <v>446</v>
      </c>
      <c r="D522" s="7" t="s">
        <v>130</v>
      </c>
      <c r="E522" s="7" t="s">
        <v>447</v>
      </c>
      <c r="F522" s="10">
        <v>1</v>
      </c>
      <c r="G522" s="12">
        <v>66.95</v>
      </c>
    </row>
    <row r="523" spans="1:7" outlineLevel="2" x14ac:dyDescent="0.2">
      <c r="A523" s="7" t="s">
        <v>811</v>
      </c>
      <c r="B523" s="7" t="s">
        <v>829</v>
      </c>
      <c r="C523" s="7" t="s">
        <v>543</v>
      </c>
      <c r="D523" s="7" t="s">
        <v>223</v>
      </c>
      <c r="E523" s="7" t="s">
        <v>223</v>
      </c>
      <c r="F523" s="10">
        <v>1</v>
      </c>
      <c r="G523" s="12">
        <v>33.950000000000003</v>
      </c>
    </row>
    <row r="524" spans="1:7" outlineLevel="2" x14ac:dyDescent="0.2">
      <c r="A524" s="7" t="s">
        <v>811</v>
      </c>
      <c r="B524" s="7" t="s">
        <v>829</v>
      </c>
      <c r="C524" s="7" t="s">
        <v>851</v>
      </c>
      <c r="D524" s="7" t="s">
        <v>133</v>
      </c>
      <c r="E524" s="7" t="s">
        <v>852</v>
      </c>
      <c r="F524" s="10">
        <v>1</v>
      </c>
      <c r="G524" s="12">
        <v>49.99</v>
      </c>
    </row>
    <row r="525" spans="1:7" outlineLevel="2" x14ac:dyDescent="0.2">
      <c r="A525" s="7" t="s">
        <v>811</v>
      </c>
      <c r="B525" s="7" t="s">
        <v>829</v>
      </c>
      <c r="C525" s="7" t="s">
        <v>276</v>
      </c>
      <c r="D525" s="7" t="s">
        <v>277</v>
      </c>
      <c r="E525" s="7" t="s">
        <v>277</v>
      </c>
      <c r="F525" s="10">
        <v>2</v>
      </c>
      <c r="G525" s="12">
        <v>129.9</v>
      </c>
    </row>
    <row r="526" spans="1:7" outlineLevel="2" x14ac:dyDescent="0.2">
      <c r="A526" s="7" t="s">
        <v>811</v>
      </c>
      <c r="B526" s="7" t="s">
        <v>829</v>
      </c>
      <c r="C526" s="7" t="s">
        <v>853</v>
      </c>
      <c r="D526" s="7" t="s">
        <v>256</v>
      </c>
      <c r="E526" s="7" t="s">
        <v>273</v>
      </c>
      <c r="F526" s="10">
        <v>1</v>
      </c>
      <c r="G526" s="12">
        <v>158.94999999999999</v>
      </c>
    </row>
    <row r="527" spans="1:7" outlineLevel="2" x14ac:dyDescent="0.2">
      <c r="A527" s="7" t="s">
        <v>811</v>
      </c>
      <c r="B527" s="7" t="s">
        <v>829</v>
      </c>
      <c r="C527" s="7" t="s">
        <v>427</v>
      </c>
      <c r="D527" s="7" t="s">
        <v>390</v>
      </c>
      <c r="E527" s="7" t="s">
        <v>390</v>
      </c>
      <c r="F527" s="10">
        <v>1</v>
      </c>
      <c r="G527" s="12">
        <v>102.95</v>
      </c>
    </row>
    <row r="528" spans="1:7" outlineLevel="2" x14ac:dyDescent="0.2">
      <c r="A528" s="7" t="s">
        <v>811</v>
      </c>
      <c r="B528" s="7" t="s">
        <v>829</v>
      </c>
      <c r="C528" s="7" t="s">
        <v>854</v>
      </c>
      <c r="D528" s="7" t="s">
        <v>581</v>
      </c>
      <c r="E528" s="7" t="s">
        <v>855</v>
      </c>
      <c r="F528" s="10">
        <v>1</v>
      </c>
      <c r="G528" s="12">
        <v>104.95</v>
      </c>
    </row>
    <row r="529" spans="1:7" outlineLevel="1" x14ac:dyDescent="0.2">
      <c r="A529" s="8" t="s">
        <v>2513</v>
      </c>
      <c r="F529" s="10">
        <f>SUBTOTAL(9,F482:F528)</f>
        <v>53</v>
      </c>
      <c r="G529" s="12">
        <f>SUBTOTAL(9,G482:G528)</f>
        <v>3506.8099999999977</v>
      </c>
    </row>
    <row r="530" spans="1:7" outlineLevel="2" x14ac:dyDescent="0.2">
      <c r="A530" s="7" t="s">
        <v>856</v>
      </c>
      <c r="B530" s="7" t="s">
        <v>857</v>
      </c>
      <c r="C530" s="7" t="s">
        <v>127</v>
      </c>
      <c r="D530" s="7" t="s">
        <v>128</v>
      </c>
      <c r="E530" s="7" t="s">
        <v>128</v>
      </c>
      <c r="F530" s="10">
        <v>1</v>
      </c>
      <c r="G530" s="12">
        <v>25</v>
      </c>
    </row>
    <row r="531" spans="1:7" outlineLevel="2" x14ac:dyDescent="0.2">
      <c r="A531" s="7" t="s">
        <v>856</v>
      </c>
      <c r="B531" s="7" t="s">
        <v>857</v>
      </c>
      <c r="C531" s="7" t="s">
        <v>127</v>
      </c>
      <c r="D531" s="7" t="s">
        <v>128</v>
      </c>
      <c r="E531" s="7" t="s">
        <v>128</v>
      </c>
      <c r="F531" s="10">
        <v>1</v>
      </c>
      <c r="G531" s="12">
        <v>25</v>
      </c>
    </row>
    <row r="532" spans="1:7" outlineLevel="2" x14ac:dyDescent="0.2">
      <c r="A532" s="7" t="s">
        <v>856</v>
      </c>
      <c r="B532" s="7" t="s">
        <v>857</v>
      </c>
      <c r="C532" s="7" t="s">
        <v>127</v>
      </c>
      <c r="D532" s="7" t="s">
        <v>128</v>
      </c>
      <c r="E532" s="7" t="s">
        <v>128</v>
      </c>
      <c r="F532" s="10">
        <v>1</v>
      </c>
      <c r="G532" s="12">
        <v>25</v>
      </c>
    </row>
    <row r="533" spans="1:7" outlineLevel="2" x14ac:dyDescent="0.2">
      <c r="A533" s="7" t="s">
        <v>856</v>
      </c>
      <c r="B533" s="7" t="s">
        <v>857</v>
      </c>
      <c r="C533" s="7" t="s">
        <v>330</v>
      </c>
      <c r="D533" s="7" t="s">
        <v>331</v>
      </c>
      <c r="E533" s="7" t="s">
        <v>331</v>
      </c>
      <c r="F533" s="10">
        <v>1</v>
      </c>
      <c r="G533" s="12">
        <v>25</v>
      </c>
    </row>
    <row r="534" spans="1:7" outlineLevel="2" x14ac:dyDescent="0.2">
      <c r="A534" s="7" t="s">
        <v>856</v>
      </c>
      <c r="B534" s="7" t="s">
        <v>857</v>
      </c>
      <c r="C534" s="7" t="s">
        <v>211</v>
      </c>
      <c r="D534" s="7" t="s">
        <v>133</v>
      </c>
      <c r="E534" s="7" t="s">
        <v>133</v>
      </c>
      <c r="F534" s="10">
        <v>1</v>
      </c>
      <c r="G534" s="12">
        <v>55.99</v>
      </c>
    </row>
    <row r="535" spans="1:7" outlineLevel="2" x14ac:dyDescent="0.2">
      <c r="A535" s="7" t="s">
        <v>856</v>
      </c>
      <c r="B535" s="7" t="s">
        <v>857</v>
      </c>
      <c r="C535" s="7" t="s">
        <v>774</v>
      </c>
      <c r="D535" s="7" t="s">
        <v>858</v>
      </c>
      <c r="E535" s="7" t="s">
        <v>858</v>
      </c>
      <c r="F535" s="10">
        <v>1</v>
      </c>
      <c r="G535" s="12">
        <v>88.95</v>
      </c>
    </row>
    <row r="536" spans="1:7" outlineLevel="2" x14ac:dyDescent="0.2">
      <c r="A536" s="7" t="s">
        <v>856</v>
      </c>
      <c r="B536" s="7" t="s">
        <v>857</v>
      </c>
      <c r="C536" s="7" t="s">
        <v>859</v>
      </c>
      <c r="D536" s="7" t="s">
        <v>157</v>
      </c>
      <c r="E536" s="7" t="s">
        <v>157</v>
      </c>
      <c r="F536" s="10">
        <v>1</v>
      </c>
      <c r="G536" s="12">
        <v>42.95</v>
      </c>
    </row>
    <row r="537" spans="1:7" outlineLevel="2" x14ac:dyDescent="0.2">
      <c r="A537" s="7" t="s">
        <v>856</v>
      </c>
      <c r="B537" s="7" t="s">
        <v>857</v>
      </c>
      <c r="C537" s="7" t="s">
        <v>860</v>
      </c>
      <c r="D537" s="7" t="s">
        <v>272</v>
      </c>
      <c r="E537" s="7" t="s">
        <v>272</v>
      </c>
      <c r="F537" s="10">
        <v>1</v>
      </c>
      <c r="G537" s="12">
        <v>132.94999999999999</v>
      </c>
    </row>
    <row r="538" spans="1:7" outlineLevel="2" x14ac:dyDescent="0.2">
      <c r="A538" s="7" t="s">
        <v>856</v>
      </c>
      <c r="B538" s="7" t="s">
        <v>857</v>
      </c>
      <c r="C538" s="7" t="s">
        <v>831</v>
      </c>
      <c r="D538" s="7" t="s">
        <v>383</v>
      </c>
      <c r="E538" s="7" t="s">
        <v>383</v>
      </c>
      <c r="F538" s="10">
        <v>1</v>
      </c>
      <c r="G538" s="12">
        <v>76.95</v>
      </c>
    </row>
    <row r="539" spans="1:7" outlineLevel="2" x14ac:dyDescent="0.2">
      <c r="A539" s="7" t="s">
        <v>856</v>
      </c>
      <c r="B539" s="7" t="s">
        <v>857</v>
      </c>
      <c r="C539" s="7" t="s">
        <v>861</v>
      </c>
      <c r="D539" s="7" t="s">
        <v>862</v>
      </c>
      <c r="E539" s="7" t="s">
        <v>862</v>
      </c>
      <c r="F539" s="10">
        <v>1</v>
      </c>
      <c r="G539" s="12">
        <v>99.95</v>
      </c>
    </row>
    <row r="540" spans="1:7" outlineLevel="2" x14ac:dyDescent="0.2">
      <c r="A540" s="7" t="s">
        <v>856</v>
      </c>
      <c r="B540" s="7" t="s">
        <v>857</v>
      </c>
      <c r="C540" s="7" t="s">
        <v>863</v>
      </c>
      <c r="D540" s="7" t="s">
        <v>133</v>
      </c>
      <c r="E540" s="7" t="s">
        <v>133</v>
      </c>
      <c r="F540" s="10">
        <v>1</v>
      </c>
      <c r="G540" s="12">
        <v>93.95</v>
      </c>
    </row>
    <row r="541" spans="1:7" outlineLevel="2" x14ac:dyDescent="0.2">
      <c r="A541" s="7" t="s">
        <v>856</v>
      </c>
      <c r="B541" s="7" t="s">
        <v>857</v>
      </c>
      <c r="C541" s="7" t="s">
        <v>864</v>
      </c>
      <c r="D541" s="7" t="s">
        <v>223</v>
      </c>
      <c r="E541" s="7" t="s">
        <v>223</v>
      </c>
      <c r="F541" s="10">
        <v>1</v>
      </c>
      <c r="G541" s="12">
        <v>106.95</v>
      </c>
    </row>
    <row r="542" spans="1:7" outlineLevel="2" x14ac:dyDescent="0.2">
      <c r="A542" s="7" t="s">
        <v>856</v>
      </c>
      <c r="B542" s="7" t="s">
        <v>857</v>
      </c>
      <c r="C542" s="7" t="s">
        <v>865</v>
      </c>
      <c r="D542" s="7" t="s">
        <v>210</v>
      </c>
      <c r="E542" s="7" t="s">
        <v>210</v>
      </c>
      <c r="F542" s="10">
        <v>1</v>
      </c>
      <c r="G542" s="12">
        <v>71.95</v>
      </c>
    </row>
    <row r="543" spans="1:7" outlineLevel="2" x14ac:dyDescent="0.2">
      <c r="A543" s="7" t="s">
        <v>856</v>
      </c>
      <c r="B543" s="7" t="s">
        <v>857</v>
      </c>
      <c r="C543" s="7" t="s">
        <v>866</v>
      </c>
      <c r="D543" s="7" t="s">
        <v>867</v>
      </c>
      <c r="E543" s="7" t="s">
        <v>867</v>
      </c>
      <c r="F543" s="10">
        <v>1</v>
      </c>
      <c r="G543" s="12">
        <v>111.95</v>
      </c>
    </row>
    <row r="544" spans="1:7" outlineLevel="2" x14ac:dyDescent="0.2">
      <c r="A544" s="7" t="s">
        <v>856</v>
      </c>
      <c r="B544" s="7" t="s">
        <v>857</v>
      </c>
      <c r="C544" s="7" t="s">
        <v>868</v>
      </c>
      <c r="D544" s="7" t="s">
        <v>133</v>
      </c>
      <c r="E544" s="7" t="s">
        <v>133</v>
      </c>
      <c r="F544" s="10">
        <v>1</v>
      </c>
      <c r="G544" s="12">
        <v>75.95</v>
      </c>
    </row>
    <row r="545" spans="1:7" outlineLevel="2" x14ac:dyDescent="0.2">
      <c r="A545" s="7" t="s">
        <v>856</v>
      </c>
      <c r="B545" s="7" t="s">
        <v>857</v>
      </c>
      <c r="C545" s="7" t="s">
        <v>869</v>
      </c>
      <c r="D545" s="7" t="s">
        <v>420</v>
      </c>
      <c r="E545" s="7" t="s">
        <v>870</v>
      </c>
      <c r="F545" s="10">
        <v>1</v>
      </c>
      <c r="G545" s="12">
        <v>94.99</v>
      </c>
    </row>
    <row r="546" spans="1:7" outlineLevel="2" x14ac:dyDescent="0.2">
      <c r="A546" s="7" t="s">
        <v>856</v>
      </c>
      <c r="B546" s="7" t="s">
        <v>857</v>
      </c>
      <c r="C546" s="7" t="s">
        <v>871</v>
      </c>
      <c r="D546" s="7" t="s">
        <v>349</v>
      </c>
      <c r="E546" s="7" t="s">
        <v>872</v>
      </c>
      <c r="F546" s="10">
        <v>1</v>
      </c>
      <c r="G546" s="12">
        <v>93.99</v>
      </c>
    </row>
    <row r="547" spans="1:7" outlineLevel="2" x14ac:dyDescent="0.2">
      <c r="A547" s="7" t="s">
        <v>856</v>
      </c>
      <c r="B547" s="7" t="s">
        <v>857</v>
      </c>
      <c r="C547" s="7" t="s">
        <v>873</v>
      </c>
      <c r="D547" s="7" t="s">
        <v>874</v>
      </c>
      <c r="E547" s="7" t="s">
        <v>874</v>
      </c>
      <c r="F547" s="10">
        <v>1</v>
      </c>
      <c r="G547" s="12">
        <v>89.99</v>
      </c>
    </row>
    <row r="548" spans="1:7" outlineLevel="2" x14ac:dyDescent="0.2">
      <c r="A548" s="7" t="s">
        <v>856</v>
      </c>
      <c r="B548" s="7" t="s">
        <v>857</v>
      </c>
      <c r="C548" s="7" t="s">
        <v>875</v>
      </c>
      <c r="D548" s="7" t="s">
        <v>175</v>
      </c>
      <c r="E548" s="7" t="s">
        <v>876</v>
      </c>
      <c r="F548" s="10">
        <v>1</v>
      </c>
      <c r="G548" s="12">
        <v>87.95</v>
      </c>
    </row>
    <row r="549" spans="1:7" outlineLevel="2" x14ac:dyDescent="0.2">
      <c r="A549" s="7" t="s">
        <v>856</v>
      </c>
      <c r="B549" s="7" t="s">
        <v>857</v>
      </c>
      <c r="C549" s="7" t="s">
        <v>877</v>
      </c>
      <c r="D549" s="7" t="s">
        <v>208</v>
      </c>
      <c r="E549" s="7" t="s">
        <v>878</v>
      </c>
      <c r="F549" s="10">
        <v>1</v>
      </c>
      <c r="G549" s="12">
        <v>67.95</v>
      </c>
    </row>
    <row r="550" spans="1:7" outlineLevel="2" x14ac:dyDescent="0.2">
      <c r="A550" s="7" t="s">
        <v>856</v>
      </c>
      <c r="B550" s="7" t="s">
        <v>857</v>
      </c>
      <c r="C550" s="7" t="s">
        <v>879</v>
      </c>
      <c r="D550" s="7" t="s">
        <v>133</v>
      </c>
      <c r="E550" s="7" t="s">
        <v>133</v>
      </c>
      <c r="F550" s="10">
        <v>1</v>
      </c>
      <c r="G550" s="12">
        <v>135.94999999999999</v>
      </c>
    </row>
    <row r="551" spans="1:7" outlineLevel="2" x14ac:dyDescent="0.2">
      <c r="A551" s="7" t="s">
        <v>856</v>
      </c>
      <c r="B551" s="7" t="s">
        <v>857</v>
      </c>
      <c r="C551" s="7" t="s">
        <v>880</v>
      </c>
      <c r="D551" s="7" t="s">
        <v>362</v>
      </c>
      <c r="E551" s="7" t="s">
        <v>362</v>
      </c>
      <c r="F551" s="10">
        <v>1</v>
      </c>
      <c r="G551" s="12">
        <v>159.94999999999999</v>
      </c>
    </row>
    <row r="552" spans="1:7" outlineLevel="2" x14ac:dyDescent="0.2">
      <c r="A552" s="7" t="s">
        <v>856</v>
      </c>
      <c r="B552" s="7" t="s">
        <v>857</v>
      </c>
      <c r="C552" s="7" t="s">
        <v>881</v>
      </c>
      <c r="D552" s="7" t="s">
        <v>130</v>
      </c>
      <c r="E552" s="7" t="s">
        <v>130</v>
      </c>
      <c r="F552" s="10">
        <v>1</v>
      </c>
      <c r="G552" s="12">
        <v>78.95</v>
      </c>
    </row>
    <row r="553" spans="1:7" outlineLevel="2" x14ac:dyDescent="0.2">
      <c r="A553" s="7" t="s">
        <v>856</v>
      </c>
      <c r="B553" s="7" t="s">
        <v>857</v>
      </c>
      <c r="C553" s="7" t="s">
        <v>695</v>
      </c>
      <c r="D553" s="7" t="s">
        <v>145</v>
      </c>
      <c r="E553" s="7" t="s">
        <v>145</v>
      </c>
      <c r="F553" s="10">
        <v>1</v>
      </c>
      <c r="G553" s="12">
        <v>92.95</v>
      </c>
    </row>
    <row r="554" spans="1:7" outlineLevel="2" x14ac:dyDescent="0.2">
      <c r="A554" s="7" t="s">
        <v>856</v>
      </c>
      <c r="B554" s="7" t="s">
        <v>857</v>
      </c>
      <c r="C554" s="7" t="s">
        <v>882</v>
      </c>
      <c r="D554" s="7" t="s">
        <v>157</v>
      </c>
      <c r="E554" s="7" t="s">
        <v>157</v>
      </c>
      <c r="F554" s="10">
        <v>1</v>
      </c>
      <c r="G554" s="12">
        <v>63.95</v>
      </c>
    </row>
    <row r="555" spans="1:7" outlineLevel="2" x14ac:dyDescent="0.2">
      <c r="A555" s="7" t="s">
        <v>856</v>
      </c>
      <c r="B555" s="7" t="s">
        <v>857</v>
      </c>
      <c r="C555" s="7" t="s">
        <v>883</v>
      </c>
      <c r="D555" s="7" t="s">
        <v>133</v>
      </c>
      <c r="E555" s="7" t="s">
        <v>133</v>
      </c>
      <c r="F555" s="10">
        <v>1</v>
      </c>
      <c r="G555" s="12">
        <v>73.95</v>
      </c>
    </row>
    <row r="556" spans="1:7" outlineLevel="2" x14ac:dyDescent="0.2">
      <c r="A556" s="7" t="s">
        <v>856</v>
      </c>
      <c r="B556" s="7" t="s">
        <v>857</v>
      </c>
      <c r="C556" s="7" t="s">
        <v>884</v>
      </c>
      <c r="D556" s="7" t="s">
        <v>157</v>
      </c>
      <c r="E556" s="7" t="s">
        <v>885</v>
      </c>
      <c r="F556" s="10">
        <v>1</v>
      </c>
      <c r="G556" s="12">
        <v>24.95</v>
      </c>
    </row>
    <row r="557" spans="1:7" outlineLevel="2" x14ac:dyDescent="0.2">
      <c r="A557" s="7" t="s">
        <v>856</v>
      </c>
      <c r="B557" s="7" t="s">
        <v>857</v>
      </c>
      <c r="C557" s="7" t="s">
        <v>886</v>
      </c>
      <c r="D557" s="7" t="s">
        <v>887</v>
      </c>
      <c r="E557" s="7" t="s">
        <v>887</v>
      </c>
      <c r="F557" s="10">
        <v>1</v>
      </c>
      <c r="G557" s="12">
        <v>139.99</v>
      </c>
    </row>
    <row r="558" spans="1:7" outlineLevel="2" x14ac:dyDescent="0.2">
      <c r="A558" s="7" t="s">
        <v>856</v>
      </c>
      <c r="B558" s="7" t="s">
        <v>857</v>
      </c>
      <c r="C558" s="7" t="s">
        <v>888</v>
      </c>
      <c r="D558" s="7" t="s">
        <v>581</v>
      </c>
      <c r="E558" s="7" t="s">
        <v>889</v>
      </c>
      <c r="F558" s="10">
        <v>1</v>
      </c>
      <c r="G558" s="12">
        <v>165.95</v>
      </c>
    </row>
    <row r="559" spans="1:7" outlineLevel="2" x14ac:dyDescent="0.2">
      <c r="A559" s="7" t="s">
        <v>856</v>
      </c>
      <c r="B559" s="7" t="s">
        <v>857</v>
      </c>
      <c r="C559" s="7" t="s">
        <v>890</v>
      </c>
      <c r="D559" s="7" t="s">
        <v>420</v>
      </c>
      <c r="E559" s="7" t="s">
        <v>891</v>
      </c>
      <c r="F559" s="10">
        <v>1</v>
      </c>
      <c r="G559" s="12">
        <v>73.989999999999995</v>
      </c>
    </row>
    <row r="560" spans="1:7" outlineLevel="2" x14ac:dyDescent="0.2">
      <c r="A560" s="7" t="s">
        <v>856</v>
      </c>
      <c r="B560" s="7" t="s">
        <v>857</v>
      </c>
      <c r="C560" s="7" t="s">
        <v>482</v>
      </c>
      <c r="D560" s="7" t="s">
        <v>359</v>
      </c>
      <c r="E560" s="7" t="s">
        <v>359</v>
      </c>
      <c r="F560" s="10">
        <v>2</v>
      </c>
      <c r="G560" s="12">
        <v>93.9</v>
      </c>
    </row>
    <row r="561" spans="1:7" outlineLevel="2" x14ac:dyDescent="0.2">
      <c r="A561" s="7" t="s">
        <v>856</v>
      </c>
      <c r="B561" s="7" t="s">
        <v>857</v>
      </c>
      <c r="C561" s="7" t="s">
        <v>892</v>
      </c>
      <c r="D561" s="7" t="s">
        <v>349</v>
      </c>
      <c r="E561" s="7" t="s">
        <v>349</v>
      </c>
      <c r="F561" s="10">
        <v>1</v>
      </c>
      <c r="G561" s="12">
        <v>99.95</v>
      </c>
    </row>
    <row r="562" spans="1:7" outlineLevel="2" x14ac:dyDescent="0.2">
      <c r="A562" s="7" t="s">
        <v>856</v>
      </c>
      <c r="B562" s="7" t="s">
        <v>857</v>
      </c>
      <c r="C562" s="7" t="s">
        <v>893</v>
      </c>
      <c r="D562" s="7" t="s">
        <v>581</v>
      </c>
      <c r="E562" s="7" t="s">
        <v>581</v>
      </c>
      <c r="F562" s="10">
        <v>1</v>
      </c>
      <c r="G562" s="12">
        <v>73.95</v>
      </c>
    </row>
    <row r="563" spans="1:7" outlineLevel="2" x14ac:dyDescent="0.2">
      <c r="A563" s="7" t="s">
        <v>856</v>
      </c>
      <c r="B563" s="7" t="s">
        <v>857</v>
      </c>
      <c r="C563" s="7" t="s">
        <v>894</v>
      </c>
      <c r="D563" s="7" t="s">
        <v>895</v>
      </c>
      <c r="E563" s="7" t="s">
        <v>895</v>
      </c>
      <c r="F563" s="10">
        <v>1</v>
      </c>
      <c r="G563" s="12">
        <v>99.95</v>
      </c>
    </row>
    <row r="564" spans="1:7" outlineLevel="2" x14ac:dyDescent="0.2">
      <c r="A564" s="7" t="s">
        <v>856</v>
      </c>
      <c r="B564" s="7" t="s">
        <v>857</v>
      </c>
      <c r="C564" s="7" t="s">
        <v>896</v>
      </c>
      <c r="D564" s="7" t="s">
        <v>133</v>
      </c>
      <c r="E564" s="7" t="s">
        <v>133</v>
      </c>
      <c r="F564" s="10">
        <v>1</v>
      </c>
      <c r="G564" s="12">
        <v>66.95</v>
      </c>
    </row>
    <row r="565" spans="1:7" outlineLevel="2" x14ac:dyDescent="0.2">
      <c r="A565" s="7" t="s">
        <v>856</v>
      </c>
      <c r="B565" s="7" t="s">
        <v>857</v>
      </c>
      <c r="C565" s="7" t="s">
        <v>897</v>
      </c>
      <c r="D565" s="7" t="s">
        <v>133</v>
      </c>
      <c r="E565" s="7" t="s">
        <v>133</v>
      </c>
      <c r="F565" s="10">
        <v>1</v>
      </c>
      <c r="G565" s="12">
        <v>94.95</v>
      </c>
    </row>
    <row r="566" spans="1:7" outlineLevel="2" x14ac:dyDescent="0.2">
      <c r="A566" s="7" t="s">
        <v>856</v>
      </c>
      <c r="B566" s="7" t="s">
        <v>857</v>
      </c>
      <c r="C566" s="7" t="s">
        <v>898</v>
      </c>
      <c r="D566" s="7" t="s">
        <v>277</v>
      </c>
      <c r="E566" s="7" t="s">
        <v>899</v>
      </c>
      <c r="F566" s="10">
        <v>1</v>
      </c>
      <c r="G566" s="12">
        <v>77.95</v>
      </c>
    </row>
    <row r="567" spans="1:7" outlineLevel="2" x14ac:dyDescent="0.2">
      <c r="A567" s="7" t="s">
        <v>856</v>
      </c>
      <c r="B567" s="7" t="s">
        <v>857</v>
      </c>
      <c r="C567" s="7" t="s">
        <v>900</v>
      </c>
      <c r="D567" s="7" t="s">
        <v>718</v>
      </c>
      <c r="E567" s="7" t="s">
        <v>718</v>
      </c>
      <c r="F567" s="10">
        <v>1</v>
      </c>
      <c r="G567" s="12">
        <v>155.94999999999999</v>
      </c>
    </row>
    <row r="568" spans="1:7" outlineLevel="2" x14ac:dyDescent="0.2">
      <c r="A568" s="7" t="s">
        <v>856</v>
      </c>
      <c r="B568" s="7" t="s">
        <v>857</v>
      </c>
      <c r="C568" s="7" t="s">
        <v>901</v>
      </c>
      <c r="D568" s="7" t="s">
        <v>420</v>
      </c>
      <c r="E568" s="7" t="s">
        <v>420</v>
      </c>
      <c r="F568" s="10">
        <v>1</v>
      </c>
      <c r="G568" s="12">
        <v>116.95</v>
      </c>
    </row>
    <row r="569" spans="1:7" outlineLevel="1" x14ac:dyDescent="0.2">
      <c r="A569" s="8" t="s">
        <v>2514</v>
      </c>
      <c r="F569" s="10">
        <f>SUBTOTAL(9,F530:F568)</f>
        <v>40</v>
      </c>
      <c r="G569" s="12">
        <f>SUBTOTAL(9,G530:G568)</f>
        <v>3384.4399999999982</v>
      </c>
    </row>
    <row r="570" spans="1:7" outlineLevel="2" x14ac:dyDescent="0.2">
      <c r="A570" s="7" t="s">
        <v>902</v>
      </c>
      <c r="B570" s="7" t="s">
        <v>903</v>
      </c>
      <c r="C570" s="7" t="s">
        <v>127</v>
      </c>
      <c r="D570" s="7" t="s">
        <v>128</v>
      </c>
      <c r="E570" s="7" t="s">
        <v>128</v>
      </c>
      <c r="F570" s="10">
        <v>1</v>
      </c>
      <c r="G570" s="12">
        <v>25</v>
      </c>
    </row>
    <row r="571" spans="1:7" outlineLevel="2" x14ac:dyDescent="0.2">
      <c r="A571" s="7" t="s">
        <v>902</v>
      </c>
      <c r="B571" s="7" t="s">
        <v>903</v>
      </c>
      <c r="C571" s="7" t="s">
        <v>127</v>
      </c>
      <c r="D571" s="7" t="s">
        <v>128</v>
      </c>
      <c r="E571" s="7" t="s">
        <v>128</v>
      </c>
      <c r="F571" s="10">
        <v>1</v>
      </c>
      <c r="G571" s="12">
        <v>25</v>
      </c>
    </row>
    <row r="572" spans="1:7" outlineLevel="2" x14ac:dyDescent="0.2">
      <c r="A572" s="7" t="s">
        <v>902</v>
      </c>
      <c r="B572" s="7" t="s">
        <v>903</v>
      </c>
      <c r="C572" s="7" t="s">
        <v>127</v>
      </c>
      <c r="D572" s="7" t="s">
        <v>128</v>
      </c>
      <c r="E572" s="7" t="s">
        <v>128</v>
      </c>
      <c r="F572" s="10">
        <v>2</v>
      </c>
      <c r="G572" s="12">
        <v>25</v>
      </c>
    </row>
    <row r="573" spans="1:7" outlineLevel="2" x14ac:dyDescent="0.2">
      <c r="A573" s="7" t="s">
        <v>902</v>
      </c>
      <c r="B573" s="7" t="s">
        <v>903</v>
      </c>
      <c r="C573" s="7" t="s">
        <v>129</v>
      </c>
      <c r="D573" s="7" t="s">
        <v>130</v>
      </c>
      <c r="E573" s="7" t="s">
        <v>130</v>
      </c>
      <c r="F573" s="10">
        <v>1</v>
      </c>
      <c r="G573" s="12">
        <v>60.95</v>
      </c>
    </row>
    <row r="574" spans="1:7" outlineLevel="2" x14ac:dyDescent="0.2">
      <c r="A574" s="7" t="s">
        <v>902</v>
      </c>
      <c r="B574" s="7" t="s">
        <v>903</v>
      </c>
      <c r="C574" s="7" t="s">
        <v>129</v>
      </c>
      <c r="D574" s="7" t="s">
        <v>130</v>
      </c>
      <c r="E574" s="7" t="s">
        <v>130</v>
      </c>
      <c r="F574" s="10">
        <v>1</v>
      </c>
      <c r="G574" s="12">
        <v>60.95</v>
      </c>
    </row>
    <row r="575" spans="1:7" outlineLevel="2" x14ac:dyDescent="0.2">
      <c r="A575" s="7" t="s">
        <v>902</v>
      </c>
      <c r="B575" s="7" t="s">
        <v>903</v>
      </c>
      <c r="C575" s="7" t="s">
        <v>132</v>
      </c>
      <c r="D575" s="7" t="s">
        <v>133</v>
      </c>
      <c r="E575" s="7" t="s">
        <v>133</v>
      </c>
      <c r="F575" s="10">
        <v>1</v>
      </c>
      <c r="G575" s="12">
        <v>71.95</v>
      </c>
    </row>
    <row r="576" spans="1:7" outlineLevel="2" x14ac:dyDescent="0.2">
      <c r="A576" s="7" t="s">
        <v>902</v>
      </c>
      <c r="B576" s="7" t="s">
        <v>903</v>
      </c>
      <c r="C576" s="7" t="s">
        <v>594</v>
      </c>
      <c r="D576" s="7" t="s">
        <v>554</v>
      </c>
      <c r="E576" s="7" t="s">
        <v>595</v>
      </c>
      <c r="F576" s="10">
        <v>1</v>
      </c>
      <c r="G576" s="12">
        <v>68.95</v>
      </c>
    </row>
    <row r="577" spans="1:7" outlineLevel="2" x14ac:dyDescent="0.2">
      <c r="A577" s="7" t="s">
        <v>902</v>
      </c>
      <c r="B577" s="7" t="s">
        <v>903</v>
      </c>
      <c r="C577" s="7" t="s">
        <v>904</v>
      </c>
      <c r="D577" s="7" t="s">
        <v>133</v>
      </c>
      <c r="E577" s="7" t="s">
        <v>133</v>
      </c>
      <c r="F577" s="10">
        <v>1</v>
      </c>
      <c r="G577" s="12">
        <v>82.95</v>
      </c>
    </row>
    <row r="578" spans="1:7" outlineLevel="2" x14ac:dyDescent="0.2">
      <c r="A578" s="7" t="s">
        <v>902</v>
      </c>
      <c r="B578" s="7" t="s">
        <v>903</v>
      </c>
      <c r="C578" s="7" t="s">
        <v>905</v>
      </c>
      <c r="D578" s="7" t="s">
        <v>349</v>
      </c>
      <c r="E578" s="7" t="s">
        <v>349</v>
      </c>
      <c r="F578" s="10">
        <v>1</v>
      </c>
      <c r="G578" s="12">
        <v>117.95</v>
      </c>
    </row>
    <row r="579" spans="1:7" outlineLevel="2" x14ac:dyDescent="0.2">
      <c r="A579" s="7" t="s">
        <v>902</v>
      </c>
      <c r="B579" s="7" t="s">
        <v>903</v>
      </c>
      <c r="C579" s="7" t="s">
        <v>906</v>
      </c>
      <c r="D579" s="7" t="s">
        <v>153</v>
      </c>
      <c r="E579" s="7" t="s">
        <v>153</v>
      </c>
      <c r="F579" s="10">
        <v>1</v>
      </c>
      <c r="G579" s="12">
        <v>71.95</v>
      </c>
    </row>
    <row r="580" spans="1:7" outlineLevel="2" x14ac:dyDescent="0.2">
      <c r="A580" s="7" t="s">
        <v>902</v>
      </c>
      <c r="B580" s="7" t="s">
        <v>903</v>
      </c>
      <c r="C580" s="7" t="s">
        <v>907</v>
      </c>
      <c r="D580" s="7" t="s">
        <v>130</v>
      </c>
      <c r="E580" s="7" t="s">
        <v>130</v>
      </c>
      <c r="F580" s="10">
        <v>2</v>
      </c>
      <c r="G580" s="12">
        <v>143.9</v>
      </c>
    </row>
    <row r="581" spans="1:7" outlineLevel="2" x14ac:dyDescent="0.2">
      <c r="A581" s="7" t="s">
        <v>902</v>
      </c>
      <c r="B581" s="7" t="s">
        <v>903</v>
      </c>
      <c r="C581" s="7" t="s">
        <v>474</v>
      </c>
      <c r="D581" s="7" t="s">
        <v>157</v>
      </c>
      <c r="E581" s="7" t="s">
        <v>157</v>
      </c>
      <c r="F581" s="10">
        <v>1</v>
      </c>
      <c r="G581" s="12">
        <v>49.95</v>
      </c>
    </row>
    <row r="582" spans="1:7" outlineLevel="2" x14ac:dyDescent="0.2">
      <c r="A582" s="7" t="s">
        <v>902</v>
      </c>
      <c r="B582" s="7" t="s">
        <v>903</v>
      </c>
      <c r="C582" s="7" t="s">
        <v>908</v>
      </c>
      <c r="D582" s="7" t="s">
        <v>256</v>
      </c>
      <c r="E582" s="7" t="s">
        <v>909</v>
      </c>
      <c r="F582" s="10">
        <v>1</v>
      </c>
      <c r="G582" s="12">
        <v>157.94999999999999</v>
      </c>
    </row>
    <row r="583" spans="1:7" outlineLevel="2" x14ac:dyDescent="0.2">
      <c r="A583" s="7" t="s">
        <v>902</v>
      </c>
      <c r="B583" s="7" t="s">
        <v>903</v>
      </c>
      <c r="C583" s="7" t="s">
        <v>910</v>
      </c>
      <c r="D583" s="7" t="s">
        <v>153</v>
      </c>
      <c r="E583" s="7" t="s">
        <v>153</v>
      </c>
      <c r="F583" s="10">
        <v>1</v>
      </c>
      <c r="G583" s="12">
        <v>70.95</v>
      </c>
    </row>
    <row r="584" spans="1:7" outlineLevel="2" x14ac:dyDescent="0.2">
      <c r="A584" s="7" t="s">
        <v>902</v>
      </c>
      <c r="B584" s="7" t="s">
        <v>903</v>
      </c>
      <c r="C584" s="7" t="s">
        <v>911</v>
      </c>
      <c r="D584" s="7" t="s">
        <v>145</v>
      </c>
      <c r="E584" s="7" t="s">
        <v>145</v>
      </c>
      <c r="F584" s="10">
        <v>1</v>
      </c>
      <c r="G584" s="12">
        <v>102.95</v>
      </c>
    </row>
    <row r="585" spans="1:7" outlineLevel="2" x14ac:dyDescent="0.2">
      <c r="A585" s="7" t="s">
        <v>902</v>
      </c>
      <c r="B585" s="7" t="s">
        <v>903</v>
      </c>
      <c r="C585" s="7" t="s">
        <v>691</v>
      </c>
      <c r="D585" s="7" t="s">
        <v>133</v>
      </c>
      <c r="E585" s="7" t="s">
        <v>133</v>
      </c>
      <c r="F585" s="10">
        <v>1</v>
      </c>
      <c r="G585" s="12">
        <v>106.95</v>
      </c>
    </row>
    <row r="586" spans="1:7" outlineLevel="2" x14ac:dyDescent="0.2">
      <c r="A586" s="7" t="s">
        <v>902</v>
      </c>
      <c r="B586" s="7" t="s">
        <v>903</v>
      </c>
      <c r="C586" s="7" t="s">
        <v>912</v>
      </c>
      <c r="D586" s="7" t="s">
        <v>153</v>
      </c>
      <c r="E586" s="7" t="s">
        <v>913</v>
      </c>
      <c r="F586" s="10">
        <v>1</v>
      </c>
      <c r="G586" s="12">
        <v>71.95</v>
      </c>
    </row>
    <row r="587" spans="1:7" outlineLevel="2" x14ac:dyDescent="0.2">
      <c r="A587" s="7" t="s">
        <v>902</v>
      </c>
      <c r="B587" s="7" t="s">
        <v>903</v>
      </c>
      <c r="C587" s="7" t="s">
        <v>914</v>
      </c>
      <c r="D587" s="7" t="s">
        <v>349</v>
      </c>
      <c r="E587" s="7" t="s">
        <v>349</v>
      </c>
      <c r="F587" s="10">
        <v>1</v>
      </c>
      <c r="G587" s="12">
        <v>147.94999999999999</v>
      </c>
    </row>
    <row r="588" spans="1:7" outlineLevel="2" x14ac:dyDescent="0.2">
      <c r="A588" s="7" t="s">
        <v>902</v>
      </c>
      <c r="B588" s="7" t="s">
        <v>903</v>
      </c>
      <c r="C588" s="7" t="s">
        <v>915</v>
      </c>
      <c r="D588" s="7" t="s">
        <v>153</v>
      </c>
      <c r="E588" s="7" t="s">
        <v>153</v>
      </c>
      <c r="F588" s="10">
        <v>1</v>
      </c>
      <c r="G588" s="12">
        <v>64.95</v>
      </c>
    </row>
    <row r="589" spans="1:7" outlineLevel="2" x14ac:dyDescent="0.2">
      <c r="A589" s="7" t="s">
        <v>902</v>
      </c>
      <c r="B589" s="7" t="s">
        <v>903</v>
      </c>
      <c r="C589" s="7" t="s">
        <v>916</v>
      </c>
      <c r="D589" s="7" t="s">
        <v>130</v>
      </c>
      <c r="E589" s="7" t="s">
        <v>130</v>
      </c>
      <c r="F589" s="10">
        <v>1</v>
      </c>
      <c r="G589" s="12">
        <v>51.95</v>
      </c>
    </row>
    <row r="590" spans="1:7" outlineLevel="2" x14ac:dyDescent="0.2">
      <c r="A590" s="7" t="s">
        <v>902</v>
      </c>
      <c r="B590" s="7" t="s">
        <v>903</v>
      </c>
      <c r="C590" s="7" t="s">
        <v>917</v>
      </c>
      <c r="D590" s="7" t="s">
        <v>133</v>
      </c>
      <c r="E590" s="7" t="s">
        <v>133</v>
      </c>
      <c r="F590" s="10">
        <v>1</v>
      </c>
      <c r="G590" s="12">
        <v>84.95</v>
      </c>
    </row>
    <row r="591" spans="1:7" outlineLevel="2" x14ac:dyDescent="0.2">
      <c r="A591" s="7" t="s">
        <v>902</v>
      </c>
      <c r="B591" s="7" t="s">
        <v>903</v>
      </c>
      <c r="C591" s="7" t="s">
        <v>918</v>
      </c>
      <c r="D591" s="7" t="s">
        <v>130</v>
      </c>
      <c r="E591" s="7" t="s">
        <v>130</v>
      </c>
      <c r="F591" s="10">
        <v>1</v>
      </c>
      <c r="G591" s="12">
        <v>85.95</v>
      </c>
    </row>
    <row r="592" spans="1:7" outlineLevel="2" x14ac:dyDescent="0.2">
      <c r="A592" s="7" t="s">
        <v>902</v>
      </c>
      <c r="B592" s="7" t="s">
        <v>903</v>
      </c>
      <c r="C592" s="7" t="s">
        <v>919</v>
      </c>
      <c r="D592" s="7" t="s">
        <v>210</v>
      </c>
      <c r="E592" s="7" t="s">
        <v>210</v>
      </c>
      <c r="F592" s="10">
        <v>1</v>
      </c>
      <c r="G592" s="12">
        <v>78.95</v>
      </c>
    </row>
    <row r="593" spans="1:7" outlineLevel="2" x14ac:dyDescent="0.2">
      <c r="A593" s="7" t="s">
        <v>902</v>
      </c>
      <c r="B593" s="7" t="s">
        <v>903</v>
      </c>
      <c r="C593" s="7" t="s">
        <v>748</v>
      </c>
      <c r="D593" s="7" t="s">
        <v>288</v>
      </c>
      <c r="E593" s="7" t="s">
        <v>288</v>
      </c>
      <c r="F593" s="10">
        <v>1</v>
      </c>
      <c r="G593" s="12">
        <v>87.95</v>
      </c>
    </row>
    <row r="594" spans="1:7" outlineLevel="2" x14ac:dyDescent="0.2">
      <c r="A594" s="7" t="s">
        <v>902</v>
      </c>
      <c r="B594" s="7" t="s">
        <v>903</v>
      </c>
      <c r="C594" s="7" t="s">
        <v>920</v>
      </c>
      <c r="D594" s="7" t="s">
        <v>200</v>
      </c>
      <c r="E594" s="7" t="s">
        <v>200</v>
      </c>
      <c r="F594" s="10">
        <v>1</v>
      </c>
      <c r="G594" s="12">
        <v>83.95</v>
      </c>
    </row>
    <row r="595" spans="1:7" outlineLevel="2" x14ac:dyDescent="0.2">
      <c r="A595" s="7" t="s">
        <v>902</v>
      </c>
      <c r="B595" s="7" t="s">
        <v>903</v>
      </c>
      <c r="C595" s="7" t="s">
        <v>539</v>
      </c>
      <c r="D595" s="7" t="s">
        <v>290</v>
      </c>
      <c r="E595" s="7" t="s">
        <v>290</v>
      </c>
      <c r="F595" s="10">
        <v>1</v>
      </c>
      <c r="G595" s="12">
        <v>46.95</v>
      </c>
    </row>
    <row r="596" spans="1:7" outlineLevel="2" x14ac:dyDescent="0.2">
      <c r="A596" s="7" t="s">
        <v>902</v>
      </c>
      <c r="B596" s="7" t="s">
        <v>903</v>
      </c>
      <c r="C596" s="7" t="s">
        <v>194</v>
      </c>
      <c r="D596" s="7" t="s">
        <v>157</v>
      </c>
      <c r="E596" s="7" t="s">
        <v>157</v>
      </c>
      <c r="F596" s="10">
        <v>2</v>
      </c>
      <c r="G596" s="12">
        <v>65.900000000000006</v>
      </c>
    </row>
    <row r="597" spans="1:7" outlineLevel="2" x14ac:dyDescent="0.2">
      <c r="A597" s="7" t="s">
        <v>902</v>
      </c>
      <c r="B597" s="7" t="s">
        <v>903</v>
      </c>
      <c r="C597" s="7" t="s">
        <v>422</v>
      </c>
      <c r="D597" s="7" t="s">
        <v>208</v>
      </c>
      <c r="E597" s="7" t="s">
        <v>208</v>
      </c>
      <c r="F597" s="10">
        <v>1</v>
      </c>
      <c r="G597" s="12">
        <v>49.95</v>
      </c>
    </row>
    <row r="598" spans="1:7" outlineLevel="2" x14ac:dyDescent="0.2">
      <c r="A598" s="7" t="s">
        <v>902</v>
      </c>
      <c r="B598" s="7" t="s">
        <v>903</v>
      </c>
      <c r="C598" s="7" t="s">
        <v>921</v>
      </c>
      <c r="D598" s="7" t="s">
        <v>130</v>
      </c>
      <c r="E598" s="7" t="s">
        <v>130</v>
      </c>
      <c r="F598" s="10">
        <v>1</v>
      </c>
      <c r="G598" s="12">
        <v>64.95</v>
      </c>
    </row>
    <row r="599" spans="1:7" outlineLevel="2" x14ac:dyDescent="0.2">
      <c r="A599" s="7" t="s">
        <v>902</v>
      </c>
      <c r="B599" s="7" t="s">
        <v>903</v>
      </c>
      <c r="C599" s="7" t="s">
        <v>922</v>
      </c>
      <c r="D599" s="7" t="s">
        <v>554</v>
      </c>
      <c r="E599" s="7" t="s">
        <v>923</v>
      </c>
      <c r="F599" s="10">
        <v>1</v>
      </c>
      <c r="G599" s="12">
        <v>67.95</v>
      </c>
    </row>
    <row r="600" spans="1:7" outlineLevel="2" x14ac:dyDescent="0.2">
      <c r="A600" s="7" t="s">
        <v>902</v>
      </c>
      <c r="B600" s="7" t="s">
        <v>903</v>
      </c>
      <c r="C600" s="7" t="s">
        <v>924</v>
      </c>
      <c r="D600" s="7" t="s">
        <v>554</v>
      </c>
      <c r="E600" s="7" t="s">
        <v>925</v>
      </c>
      <c r="F600" s="10">
        <v>1</v>
      </c>
      <c r="G600" s="12">
        <v>76.95</v>
      </c>
    </row>
    <row r="601" spans="1:7" outlineLevel="2" x14ac:dyDescent="0.2">
      <c r="A601" s="7" t="s">
        <v>902</v>
      </c>
      <c r="B601" s="7" t="s">
        <v>903</v>
      </c>
      <c r="C601" s="7" t="s">
        <v>926</v>
      </c>
      <c r="D601" s="7" t="s">
        <v>130</v>
      </c>
      <c r="E601" s="7" t="s">
        <v>130</v>
      </c>
      <c r="F601" s="10">
        <v>1</v>
      </c>
      <c r="G601" s="12">
        <v>58.95</v>
      </c>
    </row>
    <row r="602" spans="1:7" outlineLevel="2" x14ac:dyDescent="0.2">
      <c r="A602" s="7" t="s">
        <v>902</v>
      </c>
      <c r="B602" s="7" t="s">
        <v>903</v>
      </c>
      <c r="C602" s="7" t="s">
        <v>560</v>
      </c>
      <c r="D602" s="7" t="s">
        <v>157</v>
      </c>
      <c r="E602" s="7" t="s">
        <v>157</v>
      </c>
      <c r="F602" s="10">
        <v>1</v>
      </c>
      <c r="G602" s="12">
        <v>39.950000000000003</v>
      </c>
    </row>
    <row r="603" spans="1:7" outlineLevel="2" x14ac:dyDescent="0.2">
      <c r="A603" s="7" t="s">
        <v>902</v>
      </c>
      <c r="B603" s="7" t="s">
        <v>903</v>
      </c>
      <c r="C603" s="7" t="s">
        <v>927</v>
      </c>
      <c r="D603" s="7" t="s">
        <v>277</v>
      </c>
      <c r="E603" s="7" t="s">
        <v>277</v>
      </c>
      <c r="F603" s="10">
        <v>1</v>
      </c>
      <c r="G603" s="12">
        <v>98.95</v>
      </c>
    </row>
    <row r="604" spans="1:7" outlineLevel="2" x14ac:dyDescent="0.2">
      <c r="A604" s="7" t="s">
        <v>902</v>
      </c>
      <c r="B604" s="7" t="s">
        <v>903</v>
      </c>
      <c r="C604" s="7" t="s">
        <v>928</v>
      </c>
      <c r="D604" s="7" t="s">
        <v>130</v>
      </c>
      <c r="E604" s="7" t="s">
        <v>130</v>
      </c>
      <c r="F604" s="10">
        <v>1</v>
      </c>
      <c r="G604" s="12">
        <v>58.95</v>
      </c>
    </row>
    <row r="605" spans="1:7" outlineLevel="2" x14ac:dyDescent="0.2">
      <c r="A605" s="7" t="s">
        <v>902</v>
      </c>
      <c r="B605" s="7" t="s">
        <v>903</v>
      </c>
      <c r="C605" s="7" t="s">
        <v>929</v>
      </c>
      <c r="D605" s="7" t="s">
        <v>133</v>
      </c>
      <c r="E605" s="7" t="s">
        <v>133</v>
      </c>
      <c r="F605" s="10">
        <v>1</v>
      </c>
      <c r="G605" s="12">
        <v>63.99</v>
      </c>
    </row>
    <row r="606" spans="1:7" outlineLevel="2" x14ac:dyDescent="0.2">
      <c r="A606" s="7" t="s">
        <v>902</v>
      </c>
      <c r="B606" s="7" t="s">
        <v>903</v>
      </c>
      <c r="C606" s="7" t="s">
        <v>930</v>
      </c>
      <c r="D606" s="7" t="s">
        <v>133</v>
      </c>
      <c r="E606" s="7" t="s">
        <v>133</v>
      </c>
      <c r="F606" s="10">
        <v>1</v>
      </c>
      <c r="G606" s="12">
        <v>121.95</v>
      </c>
    </row>
    <row r="607" spans="1:7" outlineLevel="2" x14ac:dyDescent="0.2">
      <c r="A607" s="7" t="s">
        <v>902</v>
      </c>
      <c r="B607" s="7" t="s">
        <v>903</v>
      </c>
      <c r="C607" s="7" t="s">
        <v>201</v>
      </c>
      <c r="D607" s="7" t="s">
        <v>138</v>
      </c>
      <c r="E607" s="7" t="s">
        <v>138</v>
      </c>
      <c r="F607" s="10">
        <v>1</v>
      </c>
      <c r="G607" s="12">
        <v>78.95</v>
      </c>
    </row>
    <row r="608" spans="1:7" outlineLevel="2" x14ac:dyDescent="0.2">
      <c r="A608" s="7" t="s">
        <v>902</v>
      </c>
      <c r="B608" s="7" t="s">
        <v>903</v>
      </c>
      <c r="C608" s="7" t="s">
        <v>931</v>
      </c>
      <c r="D608" s="7" t="s">
        <v>932</v>
      </c>
      <c r="E608" s="7" t="s">
        <v>932</v>
      </c>
      <c r="F608" s="10">
        <v>1</v>
      </c>
      <c r="G608" s="12">
        <v>72.95</v>
      </c>
    </row>
    <row r="609" spans="1:7" outlineLevel="2" x14ac:dyDescent="0.2">
      <c r="A609" s="7" t="s">
        <v>902</v>
      </c>
      <c r="B609" s="7" t="s">
        <v>903</v>
      </c>
      <c r="C609" s="7" t="s">
        <v>933</v>
      </c>
      <c r="D609" s="7" t="s">
        <v>200</v>
      </c>
      <c r="E609" s="7" t="s">
        <v>200</v>
      </c>
      <c r="F609" s="10">
        <v>1</v>
      </c>
      <c r="G609" s="12">
        <v>106.95</v>
      </c>
    </row>
    <row r="610" spans="1:7" outlineLevel="2" x14ac:dyDescent="0.2">
      <c r="A610" s="7" t="s">
        <v>902</v>
      </c>
      <c r="B610" s="7" t="s">
        <v>903</v>
      </c>
      <c r="C610" s="7" t="s">
        <v>934</v>
      </c>
      <c r="D610" s="7" t="s">
        <v>138</v>
      </c>
      <c r="E610" s="7" t="s">
        <v>138</v>
      </c>
      <c r="F610" s="10">
        <v>1</v>
      </c>
      <c r="G610" s="12">
        <v>106.95</v>
      </c>
    </row>
    <row r="611" spans="1:7" outlineLevel="2" x14ac:dyDescent="0.2">
      <c r="A611" s="7" t="s">
        <v>902</v>
      </c>
      <c r="B611" s="7" t="s">
        <v>903</v>
      </c>
      <c r="C611" s="7" t="s">
        <v>292</v>
      </c>
      <c r="D611" s="7" t="s">
        <v>293</v>
      </c>
      <c r="E611" s="7" t="s">
        <v>294</v>
      </c>
      <c r="F611" s="10">
        <v>1</v>
      </c>
      <c r="G611" s="12">
        <v>49.95</v>
      </c>
    </row>
    <row r="612" spans="1:7" outlineLevel="2" x14ac:dyDescent="0.2">
      <c r="A612" s="7" t="s">
        <v>902</v>
      </c>
      <c r="B612" s="7" t="s">
        <v>903</v>
      </c>
      <c r="C612" s="7" t="s">
        <v>935</v>
      </c>
      <c r="D612" s="7" t="s">
        <v>390</v>
      </c>
      <c r="E612" s="7" t="s">
        <v>390</v>
      </c>
      <c r="F612" s="10">
        <v>1</v>
      </c>
      <c r="G612" s="12">
        <v>164.95</v>
      </c>
    </row>
    <row r="613" spans="1:7" outlineLevel="1" x14ac:dyDescent="0.2">
      <c r="A613" s="8" t="s">
        <v>2515</v>
      </c>
      <c r="F613" s="10">
        <f>SUBTOTAL(9,F570:F612)</f>
        <v>46</v>
      </c>
      <c r="G613" s="12">
        <f>SUBTOTAL(9,G570:G612)</f>
        <v>3397.9399999999978</v>
      </c>
    </row>
    <row r="614" spans="1:7" outlineLevel="2" x14ac:dyDescent="0.2">
      <c r="A614" s="7" t="s">
        <v>936</v>
      </c>
      <c r="B614" s="7" t="s">
        <v>937</v>
      </c>
      <c r="C614" s="7" t="s">
        <v>127</v>
      </c>
      <c r="D614" s="7" t="s">
        <v>128</v>
      </c>
      <c r="E614" s="7" t="s">
        <v>128</v>
      </c>
      <c r="F614" s="10">
        <v>2</v>
      </c>
      <c r="G614" s="12">
        <v>25</v>
      </c>
    </row>
    <row r="615" spans="1:7" outlineLevel="2" x14ac:dyDescent="0.2">
      <c r="A615" s="7" t="s">
        <v>936</v>
      </c>
      <c r="B615" s="7" t="s">
        <v>937</v>
      </c>
      <c r="C615" s="7" t="s">
        <v>129</v>
      </c>
      <c r="D615" s="7" t="s">
        <v>130</v>
      </c>
      <c r="E615" s="7" t="s">
        <v>130</v>
      </c>
      <c r="F615" s="10">
        <v>1</v>
      </c>
      <c r="G615" s="12">
        <v>60.95</v>
      </c>
    </row>
    <row r="616" spans="1:7" outlineLevel="2" x14ac:dyDescent="0.2">
      <c r="A616" s="7" t="s">
        <v>936</v>
      </c>
      <c r="B616" s="7" t="s">
        <v>937</v>
      </c>
      <c r="C616" s="7" t="s">
        <v>861</v>
      </c>
      <c r="D616" s="7" t="s">
        <v>862</v>
      </c>
      <c r="E616" s="7" t="s">
        <v>862</v>
      </c>
      <c r="F616" s="10">
        <v>1</v>
      </c>
      <c r="G616" s="12">
        <v>99.95</v>
      </c>
    </row>
    <row r="617" spans="1:7" outlineLevel="2" x14ac:dyDescent="0.2">
      <c r="A617" s="7" t="s">
        <v>936</v>
      </c>
      <c r="B617" s="7" t="s">
        <v>937</v>
      </c>
      <c r="C617" s="7" t="s">
        <v>474</v>
      </c>
      <c r="D617" s="7" t="s">
        <v>157</v>
      </c>
      <c r="E617" s="7" t="s">
        <v>157</v>
      </c>
      <c r="F617" s="10">
        <v>1</v>
      </c>
      <c r="G617" s="12">
        <v>49.95</v>
      </c>
    </row>
    <row r="618" spans="1:7" outlineLevel="2" x14ac:dyDescent="0.2">
      <c r="A618" s="7" t="s">
        <v>936</v>
      </c>
      <c r="B618" s="7" t="s">
        <v>937</v>
      </c>
      <c r="C618" s="7" t="s">
        <v>938</v>
      </c>
      <c r="D618" s="7" t="s">
        <v>153</v>
      </c>
      <c r="E618" s="7" t="s">
        <v>153</v>
      </c>
      <c r="F618" s="10">
        <v>1</v>
      </c>
      <c r="G618" s="12">
        <v>70.95</v>
      </c>
    </row>
    <row r="619" spans="1:7" outlineLevel="2" x14ac:dyDescent="0.2">
      <c r="A619" s="7" t="s">
        <v>936</v>
      </c>
      <c r="B619" s="7" t="s">
        <v>937</v>
      </c>
      <c r="C619" s="7" t="s">
        <v>939</v>
      </c>
      <c r="D619" s="7" t="s">
        <v>277</v>
      </c>
      <c r="E619" s="7" t="s">
        <v>277</v>
      </c>
      <c r="F619" s="10">
        <v>1</v>
      </c>
      <c r="G619" s="12">
        <v>59.95</v>
      </c>
    </row>
    <row r="620" spans="1:7" outlineLevel="2" x14ac:dyDescent="0.2">
      <c r="A620" s="7" t="s">
        <v>936</v>
      </c>
      <c r="B620" s="7" t="s">
        <v>937</v>
      </c>
      <c r="C620" s="7" t="s">
        <v>940</v>
      </c>
      <c r="D620" s="7" t="s">
        <v>130</v>
      </c>
      <c r="E620" s="7" t="s">
        <v>130</v>
      </c>
      <c r="F620" s="10">
        <v>1</v>
      </c>
      <c r="G620" s="12">
        <v>62.95</v>
      </c>
    </row>
    <row r="621" spans="1:7" outlineLevel="2" x14ac:dyDescent="0.2">
      <c r="A621" s="7" t="s">
        <v>936</v>
      </c>
      <c r="B621" s="7" t="s">
        <v>941</v>
      </c>
      <c r="C621" s="7" t="s">
        <v>504</v>
      </c>
      <c r="D621" s="7" t="s">
        <v>130</v>
      </c>
      <c r="E621" s="7" t="s">
        <v>130</v>
      </c>
      <c r="F621" s="10">
        <v>1</v>
      </c>
      <c r="G621" s="12">
        <v>71.95</v>
      </c>
    </row>
    <row r="622" spans="1:7" outlineLevel="2" x14ac:dyDescent="0.2">
      <c r="A622" s="7" t="s">
        <v>936</v>
      </c>
      <c r="B622" s="7" t="s">
        <v>941</v>
      </c>
      <c r="C622" s="7" t="s">
        <v>942</v>
      </c>
      <c r="D622" s="7" t="s">
        <v>133</v>
      </c>
      <c r="E622" s="7" t="s">
        <v>943</v>
      </c>
      <c r="F622" s="10">
        <v>1</v>
      </c>
      <c r="G622" s="12">
        <v>151.94999999999999</v>
      </c>
    </row>
    <row r="623" spans="1:7" outlineLevel="2" x14ac:dyDescent="0.2">
      <c r="A623" s="7" t="s">
        <v>936</v>
      </c>
      <c r="B623" s="7" t="s">
        <v>941</v>
      </c>
      <c r="C623" s="7" t="s">
        <v>944</v>
      </c>
      <c r="D623" s="7" t="s">
        <v>223</v>
      </c>
      <c r="E623" s="7" t="s">
        <v>223</v>
      </c>
      <c r="F623" s="10">
        <v>1</v>
      </c>
      <c r="G623" s="12">
        <v>102.95</v>
      </c>
    </row>
    <row r="624" spans="1:7" outlineLevel="2" x14ac:dyDescent="0.2">
      <c r="A624" s="7" t="s">
        <v>936</v>
      </c>
      <c r="B624" s="7" t="s">
        <v>945</v>
      </c>
      <c r="C624" s="7" t="s">
        <v>946</v>
      </c>
      <c r="D624" s="7" t="s">
        <v>130</v>
      </c>
      <c r="E624" s="7" t="s">
        <v>130</v>
      </c>
      <c r="F624" s="10">
        <v>1</v>
      </c>
      <c r="G624" s="12">
        <v>65.95</v>
      </c>
    </row>
    <row r="625" spans="1:7" outlineLevel="2" x14ac:dyDescent="0.2">
      <c r="A625" s="7" t="s">
        <v>936</v>
      </c>
      <c r="B625" s="7" t="s">
        <v>945</v>
      </c>
      <c r="C625" s="7" t="s">
        <v>947</v>
      </c>
      <c r="D625" s="7" t="s">
        <v>133</v>
      </c>
      <c r="E625" s="7" t="s">
        <v>133</v>
      </c>
      <c r="F625" s="10">
        <v>1</v>
      </c>
      <c r="G625" s="12">
        <v>80.95</v>
      </c>
    </row>
    <row r="626" spans="1:7" outlineLevel="2" x14ac:dyDescent="0.2">
      <c r="A626" s="7" t="s">
        <v>936</v>
      </c>
      <c r="B626" s="7" t="s">
        <v>945</v>
      </c>
      <c r="C626" s="7" t="s">
        <v>948</v>
      </c>
      <c r="D626" s="7" t="s">
        <v>362</v>
      </c>
      <c r="E626" s="7" t="s">
        <v>362</v>
      </c>
      <c r="F626" s="10">
        <v>1</v>
      </c>
      <c r="G626" s="12">
        <v>116.95</v>
      </c>
    </row>
    <row r="627" spans="1:7" outlineLevel="2" x14ac:dyDescent="0.2">
      <c r="A627" s="7" t="s">
        <v>936</v>
      </c>
      <c r="B627" s="7" t="s">
        <v>945</v>
      </c>
      <c r="C627" s="7" t="s">
        <v>137</v>
      </c>
      <c r="D627" s="7" t="s">
        <v>138</v>
      </c>
      <c r="E627" s="7" t="s">
        <v>138</v>
      </c>
      <c r="F627" s="10">
        <v>1</v>
      </c>
      <c r="G627" s="12">
        <v>80.95</v>
      </c>
    </row>
    <row r="628" spans="1:7" outlineLevel="2" x14ac:dyDescent="0.2">
      <c r="A628" s="7" t="s">
        <v>936</v>
      </c>
      <c r="B628" s="7" t="s">
        <v>945</v>
      </c>
      <c r="C628" s="7" t="s">
        <v>949</v>
      </c>
      <c r="D628" s="7" t="s">
        <v>223</v>
      </c>
      <c r="E628" s="7" t="s">
        <v>223</v>
      </c>
      <c r="F628" s="10">
        <v>1</v>
      </c>
      <c r="G628" s="12">
        <v>77.95</v>
      </c>
    </row>
    <row r="629" spans="1:7" outlineLevel="2" x14ac:dyDescent="0.2">
      <c r="A629" s="7" t="s">
        <v>936</v>
      </c>
      <c r="B629" s="7" t="s">
        <v>945</v>
      </c>
      <c r="C629" s="7" t="s">
        <v>950</v>
      </c>
      <c r="D629" s="7" t="s">
        <v>157</v>
      </c>
      <c r="E629" s="7" t="s">
        <v>951</v>
      </c>
      <c r="F629" s="10">
        <v>1</v>
      </c>
      <c r="G629" s="12">
        <v>59.95</v>
      </c>
    </row>
    <row r="630" spans="1:7" outlineLevel="2" x14ac:dyDescent="0.2">
      <c r="A630" s="7" t="s">
        <v>936</v>
      </c>
      <c r="B630" s="7" t="s">
        <v>945</v>
      </c>
      <c r="C630" s="7" t="s">
        <v>142</v>
      </c>
      <c r="D630" s="7" t="s">
        <v>130</v>
      </c>
      <c r="E630" s="7" t="s">
        <v>143</v>
      </c>
      <c r="F630" s="10">
        <v>1</v>
      </c>
      <c r="G630" s="12">
        <v>80.95</v>
      </c>
    </row>
    <row r="631" spans="1:7" outlineLevel="2" x14ac:dyDescent="0.2">
      <c r="A631" s="7" t="s">
        <v>936</v>
      </c>
      <c r="B631" s="7" t="s">
        <v>945</v>
      </c>
      <c r="C631" s="7" t="s">
        <v>952</v>
      </c>
      <c r="D631" s="7" t="s">
        <v>145</v>
      </c>
      <c r="E631" s="7" t="s">
        <v>145</v>
      </c>
      <c r="F631" s="10">
        <v>1</v>
      </c>
      <c r="G631" s="12">
        <v>98.95</v>
      </c>
    </row>
    <row r="632" spans="1:7" outlineLevel="2" x14ac:dyDescent="0.2">
      <c r="A632" s="7" t="s">
        <v>936</v>
      </c>
      <c r="B632" s="7" t="s">
        <v>945</v>
      </c>
      <c r="C632" s="7" t="s">
        <v>953</v>
      </c>
      <c r="D632" s="7" t="s">
        <v>130</v>
      </c>
      <c r="E632" s="7" t="s">
        <v>130</v>
      </c>
      <c r="F632" s="10">
        <v>1</v>
      </c>
      <c r="G632" s="12">
        <v>74.95</v>
      </c>
    </row>
    <row r="633" spans="1:7" outlineLevel="2" x14ac:dyDescent="0.2">
      <c r="A633" s="7" t="s">
        <v>936</v>
      </c>
      <c r="B633" s="7" t="s">
        <v>945</v>
      </c>
      <c r="C633" s="7" t="s">
        <v>954</v>
      </c>
      <c r="D633" s="7" t="s">
        <v>130</v>
      </c>
      <c r="E633" s="7" t="s">
        <v>130</v>
      </c>
      <c r="F633" s="10">
        <v>1</v>
      </c>
      <c r="G633" s="12">
        <v>40.99</v>
      </c>
    </row>
    <row r="634" spans="1:7" outlineLevel="2" x14ac:dyDescent="0.2">
      <c r="A634" s="7" t="s">
        <v>936</v>
      </c>
      <c r="B634" s="7" t="s">
        <v>945</v>
      </c>
      <c r="C634" s="7" t="s">
        <v>955</v>
      </c>
      <c r="D634" s="7" t="s">
        <v>223</v>
      </c>
      <c r="E634" s="7" t="s">
        <v>956</v>
      </c>
      <c r="F634" s="10">
        <v>1</v>
      </c>
      <c r="G634" s="12">
        <v>74.95</v>
      </c>
    </row>
    <row r="635" spans="1:7" outlineLevel="2" x14ac:dyDescent="0.2">
      <c r="A635" s="7" t="s">
        <v>936</v>
      </c>
      <c r="B635" s="7" t="s">
        <v>945</v>
      </c>
      <c r="C635" s="7" t="s">
        <v>957</v>
      </c>
      <c r="D635" s="7" t="s">
        <v>175</v>
      </c>
      <c r="E635" s="7" t="s">
        <v>175</v>
      </c>
      <c r="F635" s="10">
        <v>1</v>
      </c>
      <c r="G635" s="12">
        <v>148.94999999999999</v>
      </c>
    </row>
    <row r="636" spans="1:7" outlineLevel="2" x14ac:dyDescent="0.2">
      <c r="A636" s="7" t="s">
        <v>936</v>
      </c>
      <c r="B636" s="7" t="s">
        <v>945</v>
      </c>
      <c r="C636" s="7" t="s">
        <v>367</v>
      </c>
      <c r="D636" s="7" t="s">
        <v>157</v>
      </c>
      <c r="E636" s="7" t="s">
        <v>157</v>
      </c>
      <c r="F636" s="10">
        <v>1</v>
      </c>
      <c r="G636" s="12">
        <v>38.950000000000003</v>
      </c>
    </row>
    <row r="637" spans="1:7" outlineLevel="2" x14ac:dyDescent="0.2">
      <c r="A637" s="7" t="s">
        <v>936</v>
      </c>
      <c r="B637" s="7" t="s">
        <v>945</v>
      </c>
      <c r="C637" s="7" t="s">
        <v>578</v>
      </c>
      <c r="D637" s="7" t="s">
        <v>130</v>
      </c>
      <c r="E637" s="7" t="s">
        <v>130</v>
      </c>
      <c r="F637" s="10">
        <v>1</v>
      </c>
      <c r="G637" s="12">
        <v>66.95</v>
      </c>
    </row>
    <row r="638" spans="1:7" outlineLevel="2" x14ac:dyDescent="0.2">
      <c r="A638" s="7" t="s">
        <v>936</v>
      </c>
      <c r="B638" s="7" t="s">
        <v>945</v>
      </c>
      <c r="C638" s="7" t="s">
        <v>958</v>
      </c>
      <c r="D638" s="7" t="s">
        <v>133</v>
      </c>
      <c r="E638" s="7" t="s">
        <v>959</v>
      </c>
      <c r="F638" s="10">
        <v>1</v>
      </c>
      <c r="G638" s="12">
        <v>66.95</v>
      </c>
    </row>
    <row r="639" spans="1:7" outlineLevel="2" x14ac:dyDescent="0.2">
      <c r="A639" s="7" t="s">
        <v>936</v>
      </c>
      <c r="B639" s="7" t="s">
        <v>945</v>
      </c>
      <c r="C639" s="7" t="s">
        <v>960</v>
      </c>
      <c r="D639" s="7" t="s">
        <v>210</v>
      </c>
      <c r="E639" s="7" t="s">
        <v>961</v>
      </c>
      <c r="F639" s="10">
        <v>1</v>
      </c>
      <c r="G639" s="12">
        <v>73.95</v>
      </c>
    </row>
    <row r="640" spans="1:7" outlineLevel="2" x14ac:dyDescent="0.2">
      <c r="A640" s="7" t="s">
        <v>936</v>
      </c>
      <c r="B640" s="7" t="s">
        <v>945</v>
      </c>
      <c r="C640" s="7" t="s">
        <v>962</v>
      </c>
      <c r="D640" s="7" t="s">
        <v>359</v>
      </c>
      <c r="E640" s="7" t="s">
        <v>359</v>
      </c>
      <c r="F640" s="10">
        <v>2</v>
      </c>
      <c r="G640" s="12">
        <v>93.9</v>
      </c>
    </row>
    <row r="641" spans="1:7" outlineLevel="2" x14ac:dyDescent="0.2">
      <c r="A641" s="7" t="s">
        <v>936</v>
      </c>
      <c r="B641" s="7" t="s">
        <v>945</v>
      </c>
      <c r="C641" s="7" t="s">
        <v>417</v>
      </c>
      <c r="D641" s="7" t="s">
        <v>138</v>
      </c>
      <c r="E641" s="7" t="s">
        <v>138</v>
      </c>
      <c r="F641" s="10">
        <v>1</v>
      </c>
      <c r="G641" s="12">
        <v>81.95</v>
      </c>
    </row>
    <row r="642" spans="1:7" outlineLevel="2" x14ac:dyDescent="0.2">
      <c r="A642" s="7" t="s">
        <v>936</v>
      </c>
      <c r="B642" s="7" t="s">
        <v>945</v>
      </c>
      <c r="C642" s="7" t="s">
        <v>824</v>
      </c>
      <c r="D642" s="7" t="s">
        <v>359</v>
      </c>
      <c r="E642" s="7" t="s">
        <v>359</v>
      </c>
      <c r="F642" s="10">
        <v>2</v>
      </c>
      <c r="G642" s="12">
        <v>99.9</v>
      </c>
    </row>
    <row r="643" spans="1:7" outlineLevel="2" x14ac:dyDescent="0.2">
      <c r="A643" s="7" t="s">
        <v>936</v>
      </c>
      <c r="B643" s="7" t="s">
        <v>945</v>
      </c>
      <c r="C643" s="7" t="s">
        <v>963</v>
      </c>
      <c r="D643" s="7" t="s">
        <v>714</v>
      </c>
      <c r="E643" s="7" t="s">
        <v>455</v>
      </c>
      <c r="F643" s="10">
        <v>1</v>
      </c>
      <c r="G643" s="12">
        <v>64.95</v>
      </c>
    </row>
    <row r="644" spans="1:7" outlineLevel="2" x14ac:dyDescent="0.2">
      <c r="A644" s="7" t="s">
        <v>936</v>
      </c>
      <c r="B644" s="7" t="s">
        <v>945</v>
      </c>
      <c r="C644" s="7" t="s">
        <v>964</v>
      </c>
      <c r="D644" s="7" t="s">
        <v>153</v>
      </c>
      <c r="E644" s="7" t="s">
        <v>153</v>
      </c>
      <c r="F644" s="10">
        <v>2</v>
      </c>
      <c r="G644" s="12">
        <v>95.9</v>
      </c>
    </row>
    <row r="645" spans="1:7" outlineLevel="2" x14ac:dyDescent="0.2">
      <c r="A645" s="7" t="s">
        <v>936</v>
      </c>
      <c r="B645" s="7" t="s">
        <v>945</v>
      </c>
      <c r="C645" s="7" t="s">
        <v>342</v>
      </c>
      <c r="D645" s="7" t="s">
        <v>223</v>
      </c>
      <c r="E645" s="7" t="s">
        <v>223</v>
      </c>
      <c r="F645" s="10">
        <v>1</v>
      </c>
      <c r="G645" s="12">
        <v>54.95</v>
      </c>
    </row>
    <row r="646" spans="1:7" outlineLevel="2" x14ac:dyDescent="0.2">
      <c r="A646" s="7" t="s">
        <v>936</v>
      </c>
      <c r="B646" s="7" t="s">
        <v>945</v>
      </c>
      <c r="C646" s="7" t="s">
        <v>342</v>
      </c>
      <c r="D646" s="7" t="s">
        <v>223</v>
      </c>
      <c r="E646" s="7" t="s">
        <v>223</v>
      </c>
      <c r="F646" s="10">
        <v>1</v>
      </c>
      <c r="G646" s="12">
        <v>54.95</v>
      </c>
    </row>
    <row r="647" spans="1:7" outlineLevel="2" x14ac:dyDescent="0.2">
      <c r="A647" s="7" t="s">
        <v>936</v>
      </c>
      <c r="B647" s="7" t="s">
        <v>945</v>
      </c>
      <c r="C647" s="7" t="s">
        <v>965</v>
      </c>
      <c r="D647" s="7" t="s">
        <v>130</v>
      </c>
      <c r="E647" s="7" t="s">
        <v>130</v>
      </c>
      <c r="F647" s="10">
        <v>1</v>
      </c>
      <c r="G647" s="12">
        <v>52.95</v>
      </c>
    </row>
    <row r="648" spans="1:7" outlineLevel="2" x14ac:dyDescent="0.2">
      <c r="A648" s="7" t="s">
        <v>936</v>
      </c>
      <c r="B648" s="7" t="s">
        <v>945</v>
      </c>
      <c r="C648" s="7" t="s">
        <v>490</v>
      </c>
      <c r="D648" s="7" t="s">
        <v>157</v>
      </c>
      <c r="E648" s="7" t="s">
        <v>157</v>
      </c>
      <c r="F648" s="10">
        <v>1</v>
      </c>
      <c r="G648" s="12">
        <v>52.95</v>
      </c>
    </row>
    <row r="649" spans="1:7" outlineLevel="2" x14ac:dyDescent="0.2">
      <c r="A649" s="7" t="s">
        <v>936</v>
      </c>
      <c r="B649" s="7" t="s">
        <v>945</v>
      </c>
      <c r="C649" s="7" t="s">
        <v>966</v>
      </c>
      <c r="D649" s="7" t="s">
        <v>150</v>
      </c>
      <c r="E649" s="7" t="s">
        <v>150</v>
      </c>
      <c r="F649" s="10">
        <v>1</v>
      </c>
      <c r="G649" s="12">
        <v>98.95</v>
      </c>
    </row>
    <row r="650" spans="1:7" outlineLevel="2" x14ac:dyDescent="0.2">
      <c r="A650" s="7" t="s">
        <v>936</v>
      </c>
      <c r="B650" s="7" t="s">
        <v>945</v>
      </c>
      <c r="C650" s="7" t="s">
        <v>195</v>
      </c>
      <c r="D650" s="7" t="s">
        <v>133</v>
      </c>
      <c r="E650" s="7" t="s">
        <v>133</v>
      </c>
      <c r="F650" s="10">
        <v>1</v>
      </c>
      <c r="G650" s="12">
        <v>84.95</v>
      </c>
    </row>
    <row r="651" spans="1:7" outlineLevel="2" x14ac:dyDescent="0.2">
      <c r="A651" s="7" t="s">
        <v>936</v>
      </c>
      <c r="B651" s="7" t="s">
        <v>945</v>
      </c>
      <c r="C651" s="7" t="s">
        <v>967</v>
      </c>
      <c r="D651" s="7" t="s">
        <v>130</v>
      </c>
      <c r="E651" s="7" t="s">
        <v>130</v>
      </c>
      <c r="F651" s="10">
        <v>1</v>
      </c>
      <c r="G651" s="12">
        <v>68.95</v>
      </c>
    </row>
    <row r="652" spans="1:7" outlineLevel="2" x14ac:dyDescent="0.2">
      <c r="A652" s="7" t="s">
        <v>936</v>
      </c>
      <c r="B652" s="7" t="s">
        <v>945</v>
      </c>
      <c r="C652" s="7" t="s">
        <v>276</v>
      </c>
      <c r="D652" s="7" t="s">
        <v>277</v>
      </c>
      <c r="E652" s="7" t="s">
        <v>277</v>
      </c>
      <c r="F652" s="10">
        <v>1</v>
      </c>
      <c r="G652" s="12">
        <v>65.95</v>
      </c>
    </row>
    <row r="653" spans="1:7" outlineLevel="2" x14ac:dyDescent="0.2">
      <c r="A653" s="7" t="s">
        <v>936</v>
      </c>
      <c r="B653" s="7" t="s">
        <v>945</v>
      </c>
      <c r="C653" s="7" t="s">
        <v>968</v>
      </c>
      <c r="D653" s="7" t="s">
        <v>130</v>
      </c>
      <c r="E653" s="7" t="s">
        <v>130</v>
      </c>
      <c r="F653" s="10">
        <v>1</v>
      </c>
      <c r="G653" s="12">
        <v>75.95</v>
      </c>
    </row>
    <row r="654" spans="1:7" outlineLevel="2" x14ac:dyDescent="0.2">
      <c r="A654" s="7" t="s">
        <v>936</v>
      </c>
      <c r="B654" s="7" t="s">
        <v>945</v>
      </c>
      <c r="C654" s="7" t="s">
        <v>587</v>
      </c>
      <c r="D654" s="7" t="s">
        <v>157</v>
      </c>
      <c r="E654" s="7" t="s">
        <v>157</v>
      </c>
      <c r="F654" s="10">
        <v>1</v>
      </c>
      <c r="G654" s="12">
        <v>57.95</v>
      </c>
    </row>
    <row r="655" spans="1:7" outlineLevel="2" x14ac:dyDescent="0.2">
      <c r="A655" s="7" t="s">
        <v>936</v>
      </c>
      <c r="B655" s="7" t="s">
        <v>945</v>
      </c>
      <c r="C655" s="7" t="s">
        <v>969</v>
      </c>
      <c r="D655" s="7" t="s">
        <v>138</v>
      </c>
      <c r="E655" s="7" t="s">
        <v>138</v>
      </c>
      <c r="F655" s="10">
        <v>1</v>
      </c>
      <c r="G655" s="12">
        <v>58.99</v>
      </c>
    </row>
    <row r="656" spans="1:7" outlineLevel="2" x14ac:dyDescent="0.2">
      <c r="A656" s="7" t="s">
        <v>936</v>
      </c>
      <c r="B656" s="7" t="s">
        <v>945</v>
      </c>
      <c r="C656" s="7" t="s">
        <v>970</v>
      </c>
      <c r="D656" s="7" t="s">
        <v>724</v>
      </c>
      <c r="E656" s="7" t="s">
        <v>724</v>
      </c>
      <c r="F656" s="10">
        <v>1</v>
      </c>
      <c r="G656" s="12">
        <v>81.95</v>
      </c>
    </row>
    <row r="657" spans="1:7" outlineLevel="2" x14ac:dyDescent="0.2">
      <c r="A657" s="7" t="s">
        <v>936</v>
      </c>
      <c r="B657" s="7" t="s">
        <v>945</v>
      </c>
      <c r="C657" s="7" t="s">
        <v>971</v>
      </c>
      <c r="D657" s="7" t="s">
        <v>972</v>
      </c>
      <c r="E657" s="7" t="s">
        <v>973</v>
      </c>
      <c r="F657" s="10">
        <v>1</v>
      </c>
      <c r="G657" s="12">
        <v>101.95</v>
      </c>
    </row>
    <row r="658" spans="1:7" outlineLevel="1" x14ac:dyDescent="0.2">
      <c r="A658" s="8" t="s">
        <v>2516</v>
      </c>
      <c r="F658" s="10">
        <f>SUBTOTAL(9,F614:F657)</f>
        <v>48</v>
      </c>
      <c r="G658" s="12">
        <f>SUBTOTAL(9,G614:G657)</f>
        <v>3353.7799999999979</v>
      </c>
    </row>
    <row r="659" spans="1:7" outlineLevel="2" x14ac:dyDescent="0.2">
      <c r="A659" s="7" t="s">
        <v>974</v>
      </c>
      <c r="B659" s="7" t="s">
        <v>975</v>
      </c>
      <c r="C659" s="7" t="s">
        <v>127</v>
      </c>
      <c r="D659" s="7" t="s">
        <v>128</v>
      </c>
      <c r="E659" s="7" t="s">
        <v>128</v>
      </c>
      <c r="F659" s="10">
        <v>1</v>
      </c>
      <c r="G659" s="12">
        <v>25</v>
      </c>
    </row>
    <row r="660" spans="1:7" outlineLevel="2" x14ac:dyDescent="0.2">
      <c r="A660" s="7" t="s">
        <v>974</v>
      </c>
      <c r="B660" s="7" t="s">
        <v>975</v>
      </c>
      <c r="C660" s="7" t="s">
        <v>127</v>
      </c>
      <c r="D660" s="7" t="s">
        <v>128</v>
      </c>
      <c r="E660" s="7" t="s">
        <v>128</v>
      </c>
      <c r="F660" s="10">
        <v>1</v>
      </c>
      <c r="G660" s="12">
        <v>25</v>
      </c>
    </row>
    <row r="661" spans="1:7" outlineLevel="2" x14ac:dyDescent="0.2">
      <c r="A661" s="7" t="s">
        <v>974</v>
      </c>
      <c r="B661" s="7" t="s">
        <v>975</v>
      </c>
      <c r="C661" s="7" t="s">
        <v>976</v>
      </c>
      <c r="D661" s="7" t="s">
        <v>208</v>
      </c>
      <c r="E661" s="7" t="s">
        <v>208</v>
      </c>
      <c r="F661" s="10">
        <v>1</v>
      </c>
      <c r="G661" s="12">
        <v>61.95</v>
      </c>
    </row>
    <row r="662" spans="1:7" outlineLevel="2" x14ac:dyDescent="0.2">
      <c r="A662" s="7" t="s">
        <v>974</v>
      </c>
      <c r="B662" s="7" t="s">
        <v>975</v>
      </c>
      <c r="C662" s="7" t="s">
        <v>381</v>
      </c>
      <c r="D662" s="7" t="s">
        <v>208</v>
      </c>
      <c r="E662" s="7" t="s">
        <v>208</v>
      </c>
      <c r="F662" s="10">
        <v>1</v>
      </c>
      <c r="G662" s="12">
        <v>68.95</v>
      </c>
    </row>
    <row r="663" spans="1:7" outlineLevel="2" x14ac:dyDescent="0.2">
      <c r="A663" s="7" t="s">
        <v>974</v>
      </c>
      <c r="B663" s="7" t="s">
        <v>975</v>
      </c>
      <c r="C663" s="7" t="s">
        <v>977</v>
      </c>
      <c r="D663" s="7" t="s">
        <v>463</v>
      </c>
      <c r="E663" s="7" t="s">
        <v>463</v>
      </c>
      <c r="F663" s="10">
        <v>1</v>
      </c>
      <c r="G663" s="12">
        <v>62.95</v>
      </c>
    </row>
    <row r="664" spans="1:7" outlineLevel="2" x14ac:dyDescent="0.2">
      <c r="A664" s="7" t="s">
        <v>974</v>
      </c>
      <c r="B664" s="7" t="s">
        <v>975</v>
      </c>
      <c r="C664" s="7" t="s">
        <v>978</v>
      </c>
      <c r="D664" s="7" t="s">
        <v>979</v>
      </c>
      <c r="E664" s="7" t="s">
        <v>980</v>
      </c>
      <c r="F664" s="10">
        <v>1</v>
      </c>
      <c r="G664" s="12">
        <v>193.95</v>
      </c>
    </row>
    <row r="665" spans="1:7" outlineLevel="2" x14ac:dyDescent="0.2">
      <c r="A665" s="7" t="s">
        <v>974</v>
      </c>
      <c r="B665" s="7" t="s">
        <v>975</v>
      </c>
      <c r="C665" s="7" t="s">
        <v>760</v>
      </c>
      <c r="D665" s="7" t="s">
        <v>133</v>
      </c>
      <c r="E665" s="7" t="s">
        <v>133</v>
      </c>
      <c r="F665" s="10">
        <v>1</v>
      </c>
      <c r="G665" s="12">
        <v>94.95</v>
      </c>
    </row>
    <row r="666" spans="1:7" outlineLevel="2" x14ac:dyDescent="0.2">
      <c r="A666" s="7" t="s">
        <v>974</v>
      </c>
      <c r="B666" s="7" t="s">
        <v>975</v>
      </c>
      <c r="C666" s="7" t="s">
        <v>981</v>
      </c>
      <c r="D666" s="7" t="s">
        <v>223</v>
      </c>
      <c r="E666" s="7" t="s">
        <v>223</v>
      </c>
      <c r="F666" s="10">
        <v>1</v>
      </c>
      <c r="G666" s="12">
        <v>52.99</v>
      </c>
    </row>
    <row r="667" spans="1:7" outlineLevel="2" x14ac:dyDescent="0.2">
      <c r="A667" s="7" t="s">
        <v>974</v>
      </c>
      <c r="B667" s="7" t="s">
        <v>975</v>
      </c>
      <c r="C667" s="7" t="s">
        <v>982</v>
      </c>
      <c r="D667" s="7" t="s">
        <v>130</v>
      </c>
      <c r="E667" s="7" t="s">
        <v>983</v>
      </c>
      <c r="F667" s="10">
        <v>1</v>
      </c>
      <c r="G667" s="12">
        <v>72.95</v>
      </c>
    </row>
    <row r="668" spans="1:7" outlineLevel="2" x14ac:dyDescent="0.2">
      <c r="A668" s="7" t="s">
        <v>974</v>
      </c>
      <c r="B668" s="7" t="s">
        <v>975</v>
      </c>
      <c r="C668" s="7" t="s">
        <v>984</v>
      </c>
      <c r="D668" s="7" t="s">
        <v>133</v>
      </c>
      <c r="E668" s="7" t="s">
        <v>133</v>
      </c>
      <c r="F668" s="10">
        <v>1</v>
      </c>
      <c r="G668" s="12">
        <v>94.95</v>
      </c>
    </row>
    <row r="669" spans="1:7" outlineLevel="2" x14ac:dyDescent="0.2">
      <c r="A669" s="7" t="s">
        <v>974</v>
      </c>
      <c r="B669" s="7" t="s">
        <v>975</v>
      </c>
      <c r="C669" s="7" t="s">
        <v>682</v>
      </c>
      <c r="D669" s="7" t="s">
        <v>133</v>
      </c>
      <c r="E669" s="7" t="s">
        <v>133</v>
      </c>
      <c r="F669" s="10">
        <v>1</v>
      </c>
      <c r="G669" s="12">
        <v>94.95</v>
      </c>
    </row>
    <row r="670" spans="1:7" outlineLevel="2" x14ac:dyDescent="0.2">
      <c r="A670" s="7" t="s">
        <v>974</v>
      </c>
      <c r="B670" s="7" t="s">
        <v>975</v>
      </c>
      <c r="C670" s="7" t="s">
        <v>442</v>
      </c>
      <c r="D670" s="7" t="s">
        <v>138</v>
      </c>
      <c r="E670" s="7" t="s">
        <v>138</v>
      </c>
      <c r="F670" s="10">
        <v>1</v>
      </c>
      <c r="G670" s="12">
        <v>77.95</v>
      </c>
    </row>
    <row r="671" spans="1:7" outlineLevel="2" x14ac:dyDescent="0.2">
      <c r="A671" s="7" t="s">
        <v>974</v>
      </c>
      <c r="B671" s="7" t="s">
        <v>975</v>
      </c>
      <c r="C671" s="7" t="s">
        <v>224</v>
      </c>
      <c r="D671" s="7" t="s">
        <v>138</v>
      </c>
      <c r="E671" s="7" t="s">
        <v>138</v>
      </c>
      <c r="F671" s="10">
        <v>1</v>
      </c>
      <c r="G671" s="12">
        <v>96.95</v>
      </c>
    </row>
    <row r="672" spans="1:7" outlineLevel="2" x14ac:dyDescent="0.2">
      <c r="A672" s="7" t="s">
        <v>974</v>
      </c>
      <c r="B672" s="7" t="s">
        <v>975</v>
      </c>
      <c r="C672" s="7" t="s">
        <v>985</v>
      </c>
      <c r="D672" s="7" t="s">
        <v>133</v>
      </c>
      <c r="E672" s="7" t="s">
        <v>133</v>
      </c>
      <c r="F672" s="10">
        <v>1</v>
      </c>
      <c r="G672" s="12">
        <v>107.95</v>
      </c>
    </row>
    <row r="673" spans="1:7" outlineLevel="2" x14ac:dyDescent="0.2">
      <c r="A673" s="7" t="s">
        <v>974</v>
      </c>
      <c r="B673" s="7" t="s">
        <v>975</v>
      </c>
      <c r="C673" s="7" t="s">
        <v>986</v>
      </c>
      <c r="D673" s="7" t="s">
        <v>153</v>
      </c>
      <c r="E673" s="7" t="s">
        <v>153</v>
      </c>
      <c r="F673" s="10">
        <v>1</v>
      </c>
      <c r="G673" s="12">
        <v>77.95</v>
      </c>
    </row>
    <row r="674" spans="1:7" outlineLevel="2" x14ac:dyDescent="0.2">
      <c r="A674" s="7" t="s">
        <v>974</v>
      </c>
      <c r="B674" s="7" t="s">
        <v>975</v>
      </c>
      <c r="C674" s="7" t="s">
        <v>395</v>
      </c>
      <c r="D674" s="7" t="s">
        <v>130</v>
      </c>
      <c r="E674" s="7" t="s">
        <v>130</v>
      </c>
      <c r="F674" s="10">
        <v>1</v>
      </c>
      <c r="G674" s="12">
        <v>76.95</v>
      </c>
    </row>
    <row r="675" spans="1:7" outlineLevel="2" x14ac:dyDescent="0.2">
      <c r="A675" s="7" t="s">
        <v>974</v>
      </c>
      <c r="B675" s="7" t="s">
        <v>975</v>
      </c>
      <c r="C675" s="7" t="s">
        <v>987</v>
      </c>
      <c r="D675" s="7" t="s">
        <v>524</v>
      </c>
      <c r="E675" s="7" t="s">
        <v>524</v>
      </c>
      <c r="F675" s="10">
        <v>1</v>
      </c>
      <c r="G675" s="12">
        <v>122.95</v>
      </c>
    </row>
    <row r="676" spans="1:7" outlineLevel="2" x14ac:dyDescent="0.2">
      <c r="A676" s="7" t="s">
        <v>974</v>
      </c>
      <c r="B676" s="7" t="s">
        <v>975</v>
      </c>
      <c r="C676" s="7" t="s">
        <v>988</v>
      </c>
      <c r="D676" s="7" t="s">
        <v>133</v>
      </c>
      <c r="E676" s="7" t="s">
        <v>989</v>
      </c>
      <c r="F676" s="10">
        <v>1</v>
      </c>
      <c r="G676" s="12">
        <v>112.95</v>
      </c>
    </row>
    <row r="677" spans="1:7" outlineLevel="2" x14ac:dyDescent="0.2">
      <c r="A677" s="7" t="s">
        <v>974</v>
      </c>
      <c r="B677" s="7" t="s">
        <v>975</v>
      </c>
      <c r="C677" s="7" t="s">
        <v>990</v>
      </c>
      <c r="D677" s="7" t="s">
        <v>349</v>
      </c>
      <c r="E677" s="7" t="s">
        <v>349</v>
      </c>
      <c r="F677" s="10">
        <v>1</v>
      </c>
      <c r="G677" s="12">
        <v>120.99</v>
      </c>
    </row>
    <row r="678" spans="1:7" outlineLevel="2" x14ac:dyDescent="0.2">
      <c r="A678" s="7" t="s">
        <v>974</v>
      </c>
      <c r="B678" s="7" t="s">
        <v>975</v>
      </c>
      <c r="C678" s="7" t="s">
        <v>991</v>
      </c>
      <c r="D678" s="7" t="s">
        <v>133</v>
      </c>
      <c r="E678" s="7" t="s">
        <v>133</v>
      </c>
      <c r="F678" s="10">
        <v>1</v>
      </c>
      <c r="G678" s="12">
        <v>94.95</v>
      </c>
    </row>
    <row r="679" spans="1:7" outlineLevel="2" x14ac:dyDescent="0.2">
      <c r="A679" s="7" t="s">
        <v>974</v>
      </c>
      <c r="B679" s="7" t="s">
        <v>975</v>
      </c>
      <c r="C679" s="7" t="s">
        <v>992</v>
      </c>
      <c r="D679" s="7" t="s">
        <v>138</v>
      </c>
      <c r="E679" s="7" t="s">
        <v>993</v>
      </c>
      <c r="F679" s="10">
        <v>1</v>
      </c>
      <c r="G679" s="12">
        <v>99.95</v>
      </c>
    </row>
    <row r="680" spans="1:7" outlineLevel="2" x14ac:dyDescent="0.2">
      <c r="A680" s="7" t="s">
        <v>974</v>
      </c>
      <c r="B680" s="7" t="s">
        <v>975</v>
      </c>
      <c r="C680" s="7" t="s">
        <v>994</v>
      </c>
      <c r="D680" s="7" t="s">
        <v>714</v>
      </c>
      <c r="E680" s="7" t="s">
        <v>714</v>
      </c>
      <c r="F680" s="10">
        <v>1</v>
      </c>
      <c r="G680" s="12">
        <v>87.95</v>
      </c>
    </row>
    <row r="681" spans="1:7" outlineLevel="2" x14ac:dyDescent="0.2">
      <c r="A681" s="7" t="s">
        <v>974</v>
      </c>
      <c r="B681" s="7" t="s">
        <v>975</v>
      </c>
      <c r="C681" s="7" t="s">
        <v>995</v>
      </c>
      <c r="D681" s="7" t="s">
        <v>175</v>
      </c>
      <c r="E681" s="7" t="s">
        <v>175</v>
      </c>
      <c r="F681" s="10">
        <v>1</v>
      </c>
      <c r="G681" s="12">
        <v>109.95</v>
      </c>
    </row>
    <row r="682" spans="1:7" outlineLevel="2" x14ac:dyDescent="0.2">
      <c r="A682" s="7" t="s">
        <v>974</v>
      </c>
      <c r="B682" s="7" t="s">
        <v>975</v>
      </c>
      <c r="C682" s="7" t="s">
        <v>996</v>
      </c>
      <c r="D682" s="7" t="s">
        <v>133</v>
      </c>
      <c r="E682" s="7" t="s">
        <v>997</v>
      </c>
      <c r="F682" s="10">
        <v>1</v>
      </c>
      <c r="G682" s="12">
        <v>98.95</v>
      </c>
    </row>
    <row r="683" spans="1:7" outlineLevel="2" x14ac:dyDescent="0.2">
      <c r="A683" s="7" t="s">
        <v>974</v>
      </c>
      <c r="B683" s="7" t="s">
        <v>975</v>
      </c>
      <c r="C683" s="7" t="s">
        <v>250</v>
      </c>
      <c r="D683" s="7" t="s">
        <v>130</v>
      </c>
      <c r="E683" s="7" t="s">
        <v>251</v>
      </c>
      <c r="F683" s="10">
        <v>1</v>
      </c>
      <c r="G683" s="12">
        <v>96.95</v>
      </c>
    </row>
    <row r="684" spans="1:7" outlineLevel="2" x14ac:dyDescent="0.2">
      <c r="A684" s="7" t="s">
        <v>974</v>
      </c>
      <c r="B684" s="7" t="s">
        <v>975</v>
      </c>
      <c r="C684" s="7" t="s">
        <v>998</v>
      </c>
      <c r="D684" s="7" t="s">
        <v>999</v>
      </c>
      <c r="E684" s="7" t="s">
        <v>999</v>
      </c>
      <c r="F684" s="10">
        <v>1</v>
      </c>
      <c r="G684" s="12">
        <v>89.95</v>
      </c>
    </row>
    <row r="685" spans="1:7" outlineLevel="2" x14ac:dyDescent="0.2">
      <c r="A685" s="7" t="s">
        <v>974</v>
      </c>
      <c r="B685" s="7" t="s">
        <v>975</v>
      </c>
      <c r="C685" s="7" t="s">
        <v>418</v>
      </c>
      <c r="D685" s="7" t="s">
        <v>138</v>
      </c>
      <c r="E685" s="7" t="s">
        <v>138</v>
      </c>
      <c r="F685" s="10">
        <v>1</v>
      </c>
      <c r="G685" s="12">
        <v>86.95</v>
      </c>
    </row>
    <row r="686" spans="1:7" outlineLevel="2" x14ac:dyDescent="0.2">
      <c r="A686" s="7" t="s">
        <v>974</v>
      </c>
      <c r="B686" s="7" t="s">
        <v>975</v>
      </c>
      <c r="C686" s="7" t="s">
        <v>1000</v>
      </c>
      <c r="D686" s="7" t="s">
        <v>130</v>
      </c>
      <c r="E686" s="7" t="s">
        <v>130</v>
      </c>
      <c r="F686" s="10">
        <v>1</v>
      </c>
      <c r="G686" s="12">
        <v>64.95</v>
      </c>
    </row>
    <row r="687" spans="1:7" outlineLevel="2" x14ac:dyDescent="0.2">
      <c r="A687" s="7" t="s">
        <v>974</v>
      </c>
      <c r="B687" s="7" t="s">
        <v>975</v>
      </c>
      <c r="C687" s="7" t="s">
        <v>1001</v>
      </c>
      <c r="D687" s="7" t="s">
        <v>157</v>
      </c>
      <c r="E687" s="7" t="s">
        <v>1002</v>
      </c>
      <c r="F687" s="10">
        <v>1</v>
      </c>
      <c r="G687" s="12">
        <v>24.95</v>
      </c>
    </row>
    <row r="688" spans="1:7" outlineLevel="2" x14ac:dyDescent="0.2">
      <c r="A688" s="7" t="s">
        <v>974</v>
      </c>
      <c r="B688" s="7" t="s">
        <v>975</v>
      </c>
      <c r="C688" s="7" t="s">
        <v>488</v>
      </c>
      <c r="D688" s="7" t="s">
        <v>175</v>
      </c>
      <c r="E688" s="7" t="s">
        <v>175</v>
      </c>
      <c r="F688" s="10">
        <v>1</v>
      </c>
      <c r="G688" s="12">
        <v>69.95</v>
      </c>
    </row>
    <row r="689" spans="1:7" outlineLevel="2" x14ac:dyDescent="0.2">
      <c r="A689" s="7" t="s">
        <v>974</v>
      </c>
      <c r="B689" s="7" t="s">
        <v>975</v>
      </c>
      <c r="C689" s="7" t="s">
        <v>1003</v>
      </c>
      <c r="D689" s="7" t="s">
        <v>714</v>
      </c>
      <c r="E689" s="7" t="s">
        <v>188</v>
      </c>
      <c r="F689" s="10">
        <v>1</v>
      </c>
      <c r="G689" s="12">
        <v>60.95</v>
      </c>
    </row>
    <row r="690" spans="1:7" outlineLevel="2" x14ac:dyDescent="0.2">
      <c r="A690" s="7" t="s">
        <v>974</v>
      </c>
      <c r="B690" s="7" t="s">
        <v>975</v>
      </c>
      <c r="C690" s="7" t="s">
        <v>1004</v>
      </c>
      <c r="D690" s="7" t="s">
        <v>130</v>
      </c>
      <c r="E690" s="7" t="s">
        <v>1005</v>
      </c>
      <c r="F690" s="10">
        <v>1</v>
      </c>
      <c r="G690" s="12">
        <v>53.95</v>
      </c>
    </row>
    <row r="691" spans="1:7" outlineLevel="2" x14ac:dyDescent="0.2">
      <c r="A691" s="7" t="s">
        <v>974</v>
      </c>
      <c r="B691" s="7" t="s">
        <v>975</v>
      </c>
      <c r="C691" s="7" t="s">
        <v>1006</v>
      </c>
      <c r="D691" s="7" t="s">
        <v>277</v>
      </c>
      <c r="E691" s="7" t="s">
        <v>277</v>
      </c>
      <c r="F691" s="10">
        <v>1</v>
      </c>
      <c r="G691" s="12">
        <v>70.95</v>
      </c>
    </row>
    <row r="692" spans="1:7" outlineLevel="2" x14ac:dyDescent="0.2">
      <c r="A692" s="7" t="s">
        <v>974</v>
      </c>
      <c r="B692" s="7" t="s">
        <v>975</v>
      </c>
      <c r="C692" s="7" t="s">
        <v>492</v>
      </c>
      <c r="D692" s="7" t="s">
        <v>130</v>
      </c>
      <c r="E692" s="7" t="s">
        <v>130</v>
      </c>
      <c r="F692" s="10">
        <v>1</v>
      </c>
      <c r="G692" s="12">
        <v>63.95</v>
      </c>
    </row>
    <row r="693" spans="1:7" outlineLevel="2" x14ac:dyDescent="0.2">
      <c r="A693" s="7" t="s">
        <v>974</v>
      </c>
      <c r="B693" s="7" t="s">
        <v>975</v>
      </c>
      <c r="C693" s="7" t="s">
        <v>1007</v>
      </c>
      <c r="D693" s="7" t="s">
        <v>261</v>
      </c>
      <c r="E693" s="7" t="s">
        <v>261</v>
      </c>
      <c r="F693" s="10">
        <v>1</v>
      </c>
      <c r="G693" s="12">
        <v>61.95</v>
      </c>
    </row>
    <row r="694" spans="1:7" outlineLevel="2" x14ac:dyDescent="0.2">
      <c r="A694" s="7" t="s">
        <v>974</v>
      </c>
      <c r="B694" s="7" t="s">
        <v>975</v>
      </c>
      <c r="C694" s="7" t="s">
        <v>587</v>
      </c>
      <c r="D694" s="7" t="s">
        <v>157</v>
      </c>
      <c r="E694" s="7" t="s">
        <v>157</v>
      </c>
      <c r="F694" s="10">
        <v>1</v>
      </c>
      <c r="G694" s="12">
        <v>57.95</v>
      </c>
    </row>
    <row r="695" spans="1:7" outlineLevel="2" x14ac:dyDescent="0.2">
      <c r="A695" s="7" t="s">
        <v>974</v>
      </c>
      <c r="B695" s="7" t="s">
        <v>975</v>
      </c>
      <c r="C695" s="7" t="s">
        <v>712</v>
      </c>
      <c r="D695" s="7" t="s">
        <v>145</v>
      </c>
      <c r="E695" s="7" t="s">
        <v>145</v>
      </c>
      <c r="F695" s="10">
        <v>1</v>
      </c>
      <c r="G695" s="12">
        <v>112.95</v>
      </c>
    </row>
    <row r="696" spans="1:7" outlineLevel="2" x14ac:dyDescent="0.2">
      <c r="A696" s="7" t="s">
        <v>974</v>
      </c>
      <c r="B696" s="7" t="s">
        <v>975</v>
      </c>
      <c r="C696" s="7" t="s">
        <v>324</v>
      </c>
      <c r="D696" s="7" t="s">
        <v>153</v>
      </c>
      <c r="E696" s="7" t="s">
        <v>153</v>
      </c>
      <c r="F696" s="10">
        <v>1</v>
      </c>
      <c r="G696" s="12">
        <v>84.95</v>
      </c>
    </row>
    <row r="697" spans="1:7" outlineLevel="2" x14ac:dyDescent="0.2">
      <c r="A697" s="7" t="s">
        <v>974</v>
      </c>
      <c r="B697" s="7" t="s">
        <v>975</v>
      </c>
      <c r="C697" s="7" t="s">
        <v>1008</v>
      </c>
      <c r="D697" s="7" t="s">
        <v>210</v>
      </c>
      <c r="E697" s="7" t="s">
        <v>210</v>
      </c>
      <c r="F697" s="10">
        <v>1</v>
      </c>
      <c r="G697" s="12">
        <v>112.95</v>
      </c>
    </row>
    <row r="698" spans="1:7" outlineLevel="2" x14ac:dyDescent="0.2">
      <c r="A698" s="7" t="s">
        <v>974</v>
      </c>
      <c r="B698" s="7" t="s">
        <v>975</v>
      </c>
      <c r="C698" s="7" t="s">
        <v>1009</v>
      </c>
      <c r="D698" s="7" t="s">
        <v>243</v>
      </c>
      <c r="E698" s="7" t="s">
        <v>243</v>
      </c>
      <c r="F698" s="10">
        <v>1</v>
      </c>
      <c r="G698" s="12">
        <v>91.95</v>
      </c>
    </row>
    <row r="699" spans="1:7" outlineLevel="2" x14ac:dyDescent="0.2">
      <c r="A699" s="7" t="s">
        <v>974</v>
      </c>
      <c r="B699" s="7" t="s">
        <v>975</v>
      </c>
      <c r="C699" s="7" t="s">
        <v>901</v>
      </c>
      <c r="D699" s="7" t="s">
        <v>420</v>
      </c>
      <c r="E699" s="7" t="s">
        <v>420</v>
      </c>
      <c r="F699" s="10">
        <v>1</v>
      </c>
      <c r="G699" s="12">
        <v>117.95</v>
      </c>
    </row>
    <row r="700" spans="1:7" outlineLevel="1" x14ac:dyDescent="0.2">
      <c r="A700" s="8" t="s">
        <v>2517</v>
      </c>
      <c r="F700" s="10">
        <f>SUBTOTAL(9,F659:F699)</f>
        <v>41</v>
      </c>
      <c r="G700" s="12">
        <f>SUBTOTAL(9,G659:G699)</f>
        <v>3459.1299999999974</v>
      </c>
    </row>
    <row r="701" spans="1:7" outlineLevel="2" x14ac:dyDescent="0.2">
      <c r="A701" s="7" t="s">
        <v>1010</v>
      </c>
      <c r="B701" s="7" t="s">
        <v>1011</v>
      </c>
      <c r="C701" s="7" t="s">
        <v>127</v>
      </c>
      <c r="D701" s="7" t="s">
        <v>128</v>
      </c>
      <c r="E701" s="7" t="s">
        <v>128</v>
      </c>
      <c r="F701" s="10">
        <v>1</v>
      </c>
      <c r="G701" s="12">
        <v>25</v>
      </c>
    </row>
    <row r="702" spans="1:7" outlineLevel="2" x14ac:dyDescent="0.2">
      <c r="A702" s="7" t="s">
        <v>1010</v>
      </c>
      <c r="B702" s="7" t="s">
        <v>1011</v>
      </c>
      <c r="C702" s="7" t="s">
        <v>1012</v>
      </c>
      <c r="D702" s="7" t="s">
        <v>133</v>
      </c>
      <c r="E702" s="7" t="s">
        <v>133</v>
      </c>
      <c r="F702" s="10">
        <v>1</v>
      </c>
      <c r="G702" s="12">
        <v>91.95</v>
      </c>
    </row>
    <row r="703" spans="1:7" outlineLevel="2" x14ac:dyDescent="0.2">
      <c r="A703" s="7" t="s">
        <v>1010</v>
      </c>
      <c r="B703" s="7" t="s">
        <v>1011</v>
      </c>
      <c r="C703" s="7" t="s">
        <v>1013</v>
      </c>
      <c r="D703" s="7" t="s">
        <v>150</v>
      </c>
      <c r="E703" s="7" t="s">
        <v>150</v>
      </c>
      <c r="F703" s="10">
        <v>1</v>
      </c>
      <c r="G703" s="12">
        <v>119.95</v>
      </c>
    </row>
    <row r="704" spans="1:7" outlineLevel="2" x14ac:dyDescent="0.2">
      <c r="A704" s="7" t="s">
        <v>1010</v>
      </c>
      <c r="B704" s="7" t="s">
        <v>1011</v>
      </c>
      <c r="C704" s="7" t="s">
        <v>476</v>
      </c>
      <c r="D704" s="7" t="s">
        <v>130</v>
      </c>
      <c r="E704" s="7" t="s">
        <v>477</v>
      </c>
      <c r="F704" s="10">
        <v>1</v>
      </c>
      <c r="G704" s="12">
        <v>72.95</v>
      </c>
    </row>
    <row r="705" spans="1:7" outlineLevel="2" x14ac:dyDescent="0.2">
      <c r="A705" s="7" t="s">
        <v>1010</v>
      </c>
      <c r="B705" s="7" t="s">
        <v>1011</v>
      </c>
      <c r="C705" s="7" t="s">
        <v>1014</v>
      </c>
      <c r="D705" s="7" t="s">
        <v>153</v>
      </c>
      <c r="E705" s="7" t="s">
        <v>153</v>
      </c>
      <c r="F705" s="10">
        <v>1</v>
      </c>
      <c r="G705" s="12">
        <v>72.95</v>
      </c>
    </row>
    <row r="706" spans="1:7" outlineLevel="2" x14ac:dyDescent="0.2">
      <c r="A706" s="7" t="s">
        <v>1010</v>
      </c>
      <c r="B706" s="7" t="s">
        <v>1011</v>
      </c>
      <c r="C706" s="7" t="s">
        <v>1015</v>
      </c>
      <c r="D706" s="7" t="s">
        <v>130</v>
      </c>
      <c r="E706" s="7" t="s">
        <v>130</v>
      </c>
      <c r="F706" s="10">
        <v>1</v>
      </c>
      <c r="G706" s="12">
        <v>54.95</v>
      </c>
    </row>
    <row r="707" spans="1:7" outlineLevel="2" x14ac:dyDescent="0.2">
      <c r="A707" s="7" t="s">
        <v>1010</v>
      </c>
      <c r="B707" s="7" t="s">
        <v>1011</v>
      </c>
      <c r="C707" s="7" t="s">
        <v>1016</v>
      </c>
      <c r="D707" s="7" t="s">
        <v>261</v>
      </c>
      <c r="E707" s="7" t="s">
        <v>261</v>
      </c>
      <c r="F707" s="10">
        <v>1</v>
      </c>
      <c r="G707" s="12">
        <v>69.95</v>
      </c>
    </row>
    <row r="708" spans="1:7" outlineLevel="2" x14ac:dyDescent="0.2">
      <c r="A708" s="7" t="s">
        <v>1010</v>
      </c>
      <c r="B708" s="7" t="s">
        <v>1011</v>
      </c>
      <c r="C708" s="7" t="s">
        <v>533</v>
      </c>
      <c r="D708" s="7" t="s">
        <v>200</v>
      </c>
      <c r="E708" s="7" t="s">
        <v>200</v>
      </c>
      <c r="F708" s="10">
        <v>1</v>
      </c>
      <c r="G708" s="12">
        <v>113.95</v>
      </c>
    </row>
    <row r="709" spans="1:7" outlineLevel="2" x14ac:dyDescent="0.2">
      <c r="A709" s="7" t="s">
        <v>1010</v>
      </c>
      <c r="B709" s="7" t="s">
        <v>1011</v>
      </c>
      <c r="C709" s="7" t="s">
        <v>1017</v>
      </c>
      <c r="D709" s="7" t="s">
        <v>133</v>
      </c>
      <c r="E709" s="7" t="s">
        <v>133</v>
      </c>
      <c r="F709" s="10">
        <v>1</v>
      </c>
      <c r="G709" s="12">
        <v>43.99</v>
      </c>
    </row>
    <row r="710" spans="1:7" outlineLevel="2" x14ac:dyDescent="0.2">
      <c r="A710" s="7" t="s">
        <v>1010</v>
      </c>
      <c r="B710" s="7" t="s">
        <v>1011</v>
      </c>
      <c r="C710" s="7" t="s">
        <v>1018</v>
      </c>
      <c r="D710" s="7" t="s">
        <v>130</v>
      </c>
      <c r="E710" s="7" t="s">
        <v>1019</v>
      </c>
      <c r="F710" s="10">
        <v>1</v>
      </c>
      <c r="G710" s="12">
        <v>37.99</v>
      </c>
    </row>
    <row r="711" spans="1:7" outlineLevel="2" x14ac:dyDescent="0.2">
      <c r="A711" s="7" t="s">
        <v>1010</v>
      </c>
      <c r="B711" s="7" t="s">
        <v>1011</v>
      </c>
      <c r="C711" s="7" t="s">
        <v>1000</v>
      </c>
      <c r="D711" s="7" t="s">
        <v>130</v>
      </c>
      <c r="E711" s="7" t="s">
        <v>130</v>
      </c>
      <c r="F711" s="10">
        <v>1</v>
      </c>
      <c r="G711" s="12">
        <v>64.95</v>
      </c>
    </row>
    <row r="712" spans="1:7" outlineLevel="2" x14ac:dyDescent="0.2">
      <c r="A712" s="7" t="s">
        <v>1010</v>
      </c>
      <c r="B712" s="7" t="s">
        <v>1011</v>
      </c>
      <c r="C712" s="7" t="s">
        <v>543</v>
      </c>
      <c r="D712" s="7" t="s">
        <v>223</v>
      </c>
      <c r="E712" s="7" t="s">
        <v>223</v>
      </c>
      <c r="F712" s="10">
        <v>1</v>
      </c>
      <c r="G712" s="12">
        <v>33.950000000000003</v>
      </c>
    </row>
    <row r="713" spans="1:7" outlineLevel="2" x14ac:dyDescent="0.2">
      <c r="A713" s="7" t="s">
        <v>1010</v>
      </c>
      <c r="B713" s="7" t="s">
        <v>1011</v>
      </c>
      <c r="C713" s="7" t="s">
        <v>488</v>
      </c>
      <c r="D713" s="7" t="s">
        <v>175</v>
      </c>
      <c r="E713" s="7" t="s">
        <v>175</v>
      </c>
      <c r="F713" s="10">
        <v>1</v>
      </c>
      <c r="G713" s="12">
        <v>69.95</v>
      </c>
    </row>
    <row r="714" spans="1:7" outlineLevel="2" x14ac:dyDescent="0.2">
      <c r="A714" s="7" t="s">
        <v>1010</v>
      </c>
      <c r="B714" s="7" t="s">
        <v>1011</v>
      </c>
      <c r="C714" s="7" t="s">
        <v>1020</v>
      </c>
      <c r="D714" s="7" t="s">
        <v>145</v>
      </c>
      <c r="E714" s="7" t="s">
        <v>145</v>
      </c>
      <c r="F714" s="10">
        <v>1</v>
      </c>
      <c r="G714" s="12">
        <v>86.95</v>
      </c>
    </row>
    <row r="715" spans="1:7" outlineLevel="2" x14ac:dyDescent="0.2">
      <c r="A715" s="7" t="s">
        <v>1010</v>
      </c>
      <c r="B715" s="7" t="s">
        <v>1011</v>
      </c>
      <c r="C715" s="7" t="s">
        <v>1021</v>
      </c>
      <c r="D715" s="7" t="s">
        <v>1022</v>
      </c>
      <c r="E715" s="7" t="s">
        <v>1023</v>
      </c>
      <c r="F715" s="10">
        <v>1</v>
      </c>
      <c r="G715" s="12">
        <v>116.95</v>
      </c>
    </row>
    <row r="716" spans="1:7" outlineLevel="2" x14ac:dyDescent="0.2">
      <c r="A716" s="7" t="s">
        <v>1010</v>
      </c>
      <c r="B716" s="7" t="s">
        <v>1011</v>
      </c>
      <c r="C716" s="7" t="s">
        <v>201</v>
      </c>
      <c r="D716" s="7" t="s">
        <v>138</v>
      </c>
      <c r="E716" s="7" t="s">
        <v>138</v>
      </c>
      <c r="F716" s="10">
        <v>1</v>
      </c>
      <c r="G716" s="12">
        <v>79.95</v>
      </c>
    </row>
    <row r="717" spans="1:7" outlineLevel="2" x14ac:dyDescent="0.2">
      <c r="A717" s="7" t="s">
        <v>1010</v>
      </c>
      <c r="B717" s="7" t="s">
        <v>1024</v>
      </c>
      <c r="C717" s="7" t="s">
        <v>127</v>
      </c>
      <c r="D717" s="7" t="s">
        <v>128</v>
      </c>
      <c r="E717" s="7" t="s">
        <v>128</v>
      </c>
      <c r="F717" s="10">
        <v>1</v>
      </c>
      <c r="G717" s="12">
        <v>25</v>
      </c>
    </row>
    <row r="718" spans="1:7" outlineLevel="2" x14ac:dyDescent="0.2">
      <c r="A718" s="7" t="s">
        <v>1010</v>
      </c>
      <c r="B718" s="7" t="s">
        <v>1024</v>
      </c>
      <c r="C718" s="7" t="s">
        <v>127</v>
      </c>
      <c r="D718" s="7" t="s">
        <v>128</v>
      </c>
      <c r="E718" s="7" t="s">
        <v>128</v>
      </c>
      <c r="F718" s="10">
        <v>2</v>
      </c>
      <c r="G718" s="12">
        <v>25</v>
      </c>
    </row>
    <row r="719" spans="1:7" outlineLevel="2" x14ac:dyDescent="0.2">
      <c r="A719" s="7" t="s">
        <v>1010</v>
      </c>
      <c r="B719" s="7" t="s">
        <v>1024</v>
      </c>
      <c r="C719" s="7" t="s">
        <v>1025</v>
      </c>
      <c r="D719" s="7" t="s">
        <v>1026</v>
      </c>
      <c r="E719" s="7" t="s">
        <v>1026</v>
      </c>
      <c r="F719" s="10">
        <v>1</v>
      </c>
      <c r="G719" s="12">
        <v>111.95</v>
      </c>
    </row>
    <row r="720" spans="1:7" outlineLevel="2" x14ac:dyDescent="0.2">
      <c r="A720" s="7" t="s">
        <v>1010</v>
      </c>
      <c r="B720" s="7" t="s">
        <v>1024</v>
      </c>
      <c r="C720" s="7" t="s">
        <v>1027</v>
      </c>
      <c r="D720" s="7" t="s">
        <v>485</v>
      </c>
      <c r="E720" s="7" t="s">
        <v>485</v>
      </c>
      <c r="F720" s="10">
        <v>1</v>
      </c>
      <c r="G720" s="12">
        <v>92.95</v>
      </c>
    </row>
    <row r="721" spans="1:7" outlineLevel="2" x14ac:dyDescent="0.2">
      <c r="A721" s="7" t="s">
        <v>1010</v>
      </c>
      <c r="B721" s="7" t="s">
        <v>1024</v>
      </c>
      <c r="C721" s="7" t="s">
        <v>1028</v>
      </c>
      <c r="D721" s="7" t="s">
        <v>153</v>
      </c>
      <c r="E721" s="7" t="s">
        <v>153</v>
      </c>
      <c r="F721" s="10">
        <v>1</v>
      </c>
      <c r="G721" s="12">
        <v>72.95</v>
      </c>
    </row>
    <row r="722" spans="1:7" outlineLevel="2" x14ac:dyDescent="0.2">
      <c r="A722" s="7" t="s">
        <v>1010</v>
      </c>
      <c r="B722" s="7" t="s">
        <v>1024</v>
      </c>
      <c r="C722" s="7" t="s">
        <v>1029</v>
      </c>
      <c r="D722" s="7" t="s">
        <v>130</v>
      </c>
      <c r="E722" s="7" t="s">
        <v>130</v>
      </c>
      <c r="F722" s="10">
        <v>1</v>
      </c>
      <c r="G722" s="12">
        <v>72.95</v>
      </c>
    </row>
    <row r="723" spans="1:7" outlineLevel="2" x14ac:dyDescent="0.2">
      <c r="A723" s="7" t="s">
        <v>1010</v>
      </c>
      <c r="B723" s="7" t="s">
        <v>1024</v>
      </c>
      <c r="C723" s="7" t="s">
        <v>1030</v>
      </c>
      <c r="D723" s="7" t="s">
        <v>157</v>
      </c>
      <c r="E723" s="7" t="s">
        <v>1031</v>
      </c>
      <c r="F723" s="10">
        <v>1</v>
      </c>
      <c r="G723" s="12">
        <v>49.95</v>
      </c>
    </row>
    <row r="724" spans="1:7" outlineLevel="2" x14ac:dyDescent="0.2">
      <c r="A724" s="7" t="s">
        <v>1010</v>
      </c>
      <c r="B724" s="7" t="s">
        <v>1024</v>
      </c>
      <c r="C724" s="7" t="s">
        <v>474</v>
      </c>
      <c r="D724" s="7" t="s">
        <v>157</v>
      </c>
      <c r="E724" s="7" t="s">
        <v>157</v>
      </c>
      <c r="F724" s="10">
        <v>1</v>
      </c>
      <c r="G724" s="12">
        <v>49.95</v>
      </c>
    </row>
    <row r="725" spans="1:7" outlineLevel="2" x14ac:dyDescent="0.2">
      <c r="A725" s="7" t="s">
        <v>1010</v>
      </c>
      <c r="B725" s="7" t="s">
        <v>1024</v>
      </c>
      <c r="C725" s="7" t="s">
        <v>1032</v>
      </c>
      <c r="D725" s="7" t="s">
        <v>153</v>
      </c>
      <c r="E725" s="7" t="s">
        <v>153</v>
      </c>
      <c r="F725" s="10">
        <v>1</v>
      </c>
      <c r="G725" s="12">
        <v>72.95</v>
      </c>
    </row>
    <row r="726" spans="1:7" outlineLevel="2" x14ac:dyDescent="0.2">
      <c r="A726" s="7" t="s">
        <v>1010</v>
      </c>
      <c r="B726" s="7" t="s">
        <v>1024</v>
      </c>
      <c r="C726" s="7" t="s">
        <v>1033</v>
      </c>
      <c r="D726" s="7" t="s">
        <v>130</v>
      </c>
      <c r="E726" s="7" t="s">
        <v>130</v>
      </c>
      <c r="F726" s="10">
        <v>1</v>
      </c>
      <c r="G726" s="12">
        <v>72.95</v>
      </c>
    </row>
    <row r="727" spans="1:7" outlineLevel="2" x14ac:dyDescent="0.2">
      <c r="A727" s="7" t="s">
        <v>1010</v>
      </c>
      <c r="B727" s="7" t="s">
        <v>1024</v>
      </c>
      <c r="C727" s="7" t="s">
        <v>1034</v>
      </c>
      <c r="D727" s="7" t="s">
        <v>133</v>
      </c>
      <c r="E727" s="7" t="s">
        <v>133</v>
      </c>
      <c r="F727" s="10">
        <v>1</v>
      </c>
      <c r="G727" s="12">
        <v>94.95</v>
      </c>
    </row>
    <row r="728" spans="1:7" outlineLevel="2" x14ac:dyDescent="0.2">
      <c r="A728" s="7" t="s">
        <v>1010</v>
      </c>
      <c r="B728" s="7" t="s">
        <v>1024</v>
      </c>
      <c r="C728" s="7" t="s">
        <v>1035</v>
      </c>
      <c r="D728" s="7" t="s">
        <v>130</v>
      </c>
      <c r="E728" s="7" t="s">
        <v>130</v>
      </c>
      <c r="F728" s="10">
        <v>1</v>
      </c>
      <c r="G728" s="12">
        <v>72.95</v>
      </c>
    </row>
    <row r="729" spans="1:7" outlineLevel="2" x14ac:dyDescent="0.2">
      <c r="A729" s="7" t="s">
        <v>1010</v>
      </c>
      <c r="B729" s="7" t="s">
        <v>1024</v>
      </c>
      <c r="C729" s="7" t="s">
        <v>1036</v>
      </c>
      <c r="D729" s="7" t="s">
        <v>327</v>
      </c>
      <c r="E729" s="7" t="s">
        <v>1037</v>
      </c>
      <c r="F729" s="10">
        <v>1</v>
      </c>
      <c r="G729" s="12">
        <v>75.95</v>
      </c>
    </row>
    <row r="730" spans="1:7" outlineLevel="2" x14ac:dyDescent="0.2">
      <c r="A730" s="7" t="s">
        <v>1010</v>
      </c>
      <c r="B730" s="7" t="s">
        <v>1024</v>
      </c>
      <c r="C730" s="7" t="s">
        <v>392</v>
      </c>
      <c r="D730" s="7" t="s">
        <v>277</v>
      </c>
      <c r="E730" s="7" t="s">
        <v>277</v>
      </c>
      <c r="F730" s="10">
        <v>1</v>
      </c>
      <c r="G730" s="12">
        <v>91.95</v>
      </c>
    </row>
    <row r="731" spans="1:7" outlineLevel="2" x14ac:dyDescent="0.2">
      <c r="A731" s="7" t="s">
        <v>1010</v>
      </c>
      <c r="B731" s="7" t="s">
        <v>1024</v>
      </c>
      <c r="C731" s="7" t="s">
        <v>1038</v>
      </c>
      <c r="D731" s="7" t="s">
        <v>210</v>
      </c>
      <c r="E731" s="7" t="s">
        <v>210</v>
      </c>
      <c r="F731" s="10">
        <v>1</v>
      </c>
      <c r="G731" s="12">
        <v>73.95</v>
      </c>
    </row>
    <row r="732" spans="1:7" outlineLevel="2" x14ac:dyDescent="0.2">
      <c r="A732" s="7" t="s">
        <v>1010</v>
      </c>
      <c r="B732" s="7" t="s">
        <v>1024</v>
      </c>
      <c r="C732" s="7" t="s">
        <v>575</v>
      </c>
      <c r="D732" s="7" t="s">
        <v>133</v>
      </c>
      <c r="E732" s="7" t="s">
        <v>576</v>
      </c>
      <c r="F732" s="10">
        <v>1</v>
      </c>
      <c r="G732" s="12">
        <v>97.95</v>
      </c>
    </row>
    <row r="733" spans="1:7" outlineLevel="2" x14ac:dyDescent="0.2">
      <c r="A733" s="7" t="s">
        <v>1010</v>
      </c>
      <c r="B733" s="7" t="s">
        <v>1024</v>
      </c>
      <c r="C733" s="7" t="s">
        <v>1039</v>
      </c>
      <c r="D733" s="7" t="s">
        <v>157</v>
      </c>
      <c r="E733" s="7" t="s">
        <v>157</v>
      </c>
      <c r="F733" s="10">
        <v>1</v>
      </c>
      <c r="G733" s="12">
        <v>43.95</v>
      </c>
    </row>
    <row r="734" spans="1:7" outlineLevel="2" x14ac:dyDescent="0.2">
      <c r="A734" s="7" t="s">
        <v>1010</v>
      </c>
      <c r="B734" s="7" t="s">
        <v>1024</v>
      </c>
      <c r="C734" s="7" t="s">
        <v>1040</v>
      </c>
      <c r="D734" s="7" t="s">
        <v>150</v>
      </c>
      <c r="E734" s="7" t="s">
        <v>150</v>
      </c>
      <c r="F734" s="10">
        <v>1</v>
      </c>
      <c r="G734" s="12">
        <v>53.99</v>
      </c>
    </row>
    <row r="735" spans="1:7" outlineLevel="2" x14ac:dyDescent="0.2">
      <c r="A735" s="7" t="s">
        <v>1010</v>
      </c>
      <c r="B735" s="7" t="s">
        <v>1024</v>
      </c>
      <c r="C735" s="7" t="s">
        <v>1041</v>
      </c>
      <c r="D735" s="7" t="s">
        <v>133</v>
      </c>
      <c r="E735" s="7" t="s">
        <v>133</v>
      </c>
      <c r="F735" s="10">
        <v>1</v>
      </c>
      <c r="G735" s="12">
        <v>41.99</v>
      </c>
    </row>
    <row r="736" spans="1:7" outlineLevel="2" x14ac:dyDescent="0.2">
      <c r="A736" s="7" t="s">
        <v>1010</v>
      </c>
      <c r="B736" s="7" t="s">
        <v>1024</v>
      </c>
      <c r="C736" s="7" t="s">
        <v>1042</v>
      </c>
      <c r="D736" s="7" t="s">
        <v>133</v>
      </c>
      <c r="E736" s="7" t="s">
        <v>133</v>
      </c>
      <c r="F736" s="10">
        <v>1</v>
      </c>
      <c r="G736" s="12">
        <v>81.95</v>
      </c>
    </row>
    <row r="737" spans="1:7" outlineLevel="2" x14ac:dyDescent="0.2">
      <c r="A737" s="7" t="s">
        <v>1010</v>
      </c>
      <c r="B737" s="7" t="s">
        <v>1024</v>
      </c>
      <c r="C737" s="7" t="s">
        <v>1043</v>
      </c>
      <c r="D737" s="7" t="s">
        <v>133</v>
      </c>
      <c r="E737" s="7" t="s">
        <v>133</v>
      </c>
      <c r="F737" s="10">
        <v>2</v>
      </c>
      <c r="G737" s="12">
        <v>155.9</v>
      </c>
    </row>
    <row r="738" spans="1:7" outlineLevel="2" x14ac:dyDescent="0.2">
      <c r="A738" s="7" t="s">
        <v>1010</v>
      </c>
      <c r="B738" s="7" t="s">
        <v>1024</v>
      </c>
      <c r="C738" s="7" t="s">
        <v>1044</v>
      </c>
      <c r="D738" s="7" t="s">
        <v>362</v>
      </c>
      <c r="E738" s="7" t="s">
        <v>362</v>
      </c>
      <c r="F738" s="10">
        <v>1</v>
      </c>
      <c r="G738" s="12">
        <v>124.95</v>
      </c>
    </row>
    <row r="739" spans="1:7" outlineLevel="2" x14ac:dyDescent="0.2">
      <c r="A739" s="7" t="s">
        <v>1010</v>
      </c>
      <c r="B739" s="7" t="s">
        <v>1024</v>
      </c>
      <c r="C739" s="7" t="s">
        <v>1045</v>
      </c>
      <c r="D739" s="7" t="s">
        <v>200</v>
      </c>
      <c r="E739" s="7" t="s">
        <v>200</v>
      </c>
      <c r="F739" s="10">
        <v>1</v>
      </c>
      <c r="G739" s="12">
        <v>93.95</v>
      </c>
    </row>
    <row r="740" spans="1:7" outlineLevel="2" x14ac:dyDescent="0.2">
      <c r="A740" s="7" t="s">
        <v>1010</v>
      </c>
      <c r="B740" s="7" t="s">
        <v>1024</v>
      </c>
      <c r="C740" s="7" t="s">
        <v>1046</v>
      </c>
      <c r="D740" s="7" t="s">
        <v>130</v>
      </c>
      <c r="E740" s="7" t="s">
        <v>130</v>
      </c>
      <c r="F740" s="10">
        <v>1</v>
      </c>
      <c r="G740" s="12">
        <v>59.95</v>
      </c>
    </row>
    <row r="741" spans="1:7" outlineLevel="2" x14ac:dyDescent="0.2">
      <c r="A741" s="7" t="s">
        <v>1010</v>
      </c>
      <c r="B741" s="7" t="s">
        <v>1024</v>
      </c>
      <c r="C741" s="7" t="s">
        <v>1047</v>
      </c>
      <c r="D741" s="7" t="s">
        <v>210</v>
      </c>
      <c r="E741" s="7" t="s">
        <v>210</v>
      </c>
      <c r="F741" s="10">
        <v>1</v>
      </c>
      <c r="G741" s="12">
        <v>80.95</v>
      </c>
    </row>
    <row r="742" spans="1:7" outlineLevel="2" x14ac:dyDescent="0.2">
      <c r="A742" s="7" t="s">
        <v>1010</v>
      </c>
      <c r="B742" s="7" t="s">
        <v>1024</v>
      </c>
      <c r="C742" s="7" t="s">
        <v>1048</v>
      </c>
      <c r="D742" s="7" t="s">
        <v>130</v>
      </c>
      <c r="E742" s="7" t="s">
        <v>130</v>
      </c>
      <c r="F742" s="10">
        <v>1</v>
      </c>
      <c r="G742" s="12">
        <v>61.95</v>
      </c>
    </row>
    <row r="743" spans="1:7" outlineLevel="2" x14ac:dyDescent="0.2">
      <c r="A743" s="7" t="s">
        <v>1010</v>
      </c>
      <c r="B743" s="7" t="s">
        <v>1024</v>
      </c>
      <c r="C743" s="7" t="s">
        <v>853</v>
      </c>
      <c r="D743" s="7" t="s">
        <v>256</v>
      </c>
      <c r="E743" s="7" t="s">
        <v>256</v>
      </c>
      <c r="F743" s="10">
        <v>1</v>
      </c>
      <c r="G743" s="12">
        <v>160.94999999999999</v>
      </c>
    </row>
    <row r="744" spans="1:7" outlineLevel="2" x14ac:dyDescent="0.2">
      <c r="A744" s="7" t="s">
        <v>1010</v>
      </c>
      <c r="B744" s="7" t="s">
        <v>1024</v>
      </c>
      <c r="C744" s="7" t="s">
        <v>1049</v>
      </c>
      <c r="D744" s="7" t="s">
        <v>1022</v>
      </c>
      <c r="E744" s="7" t="s">
        <v>1050</v>
      </c>
      <c r="F744" s="10">
        <v>1</v>
      </c>
      <c r="G744" s="12">
        <v>160.94999999999999</v>
      </c>
    </row>
    <row r="745" spans="1:7" outlineLevel="2" x14ac:dyDescent="0.2">
      <c r="A745" s="7" t="s">
        <v>1010</v>
      </c>
      <c r="B745" s="7" t="s">
        <v>1024</v>
      </c>
      <c r="C745" s="7" t="s">
        <v>428</v>
      </c>
      <c r="D745" s="7" t="s">
        <v>327</v>
      </c>
      <c r="E745" s="7" t="s">
        <v>327</v>
      </c>
      <c r="F745" s="10">
        <v>1</v>
      </c>
      <c r="G745" s="12">
        <v>97.95</v>
      </c>
    </row>
    <row r="746" spans="1:7" outlineLevel="2" x14ac:dyDescent="0.2">
      <c r="A746" s="7" t="s">
        <v>1010</v>
      </c>
      <c r="B746" s="7" t="s">
        <v>1024</v>
      </c>
      <c r="C746" s="7" t="s">
        <v>1051</v>
      </c>
      <c r="D746" s="7" t="s">
        <v>485</v>
      </c>
      <c r="E746" s="7" t="s">
        <v>485</v>
      </c>
      <c r="F746" s="10">
        <v>1</v>
      </c>
      <c r="G746" s="12">
        <v>91.95</v>
      </c>
    </row>
    <row r="747" spans="1:7" outlineLevel="1" x14ac:dyDescent="0.2">
      <c r="A747" s="8" t="s">
        <v>2518</v>
      </c>
      <c r="F747" s="10">
        <f>SUBTOTAL(9,F701:F746)</f>
        <v>48</v>
      </c>
      <c r="G747" s="12">
        <f>SUBTOTAL(9,G701:G746)</f>
        <v>3621.9599999999978</v>
      </c>
    </row>
    <row r="748" spans="1:7" outlineLevel="2" x14ac:dyDescent="0.2">
      <c r="A748" s="7" t="s">
        <v>1052</v>
      </c>
      <c r="B748" s="7" t="s">
        <v>1053</v>
      </c>
      <c r="C748" s="7" t="s">
        <v>127</v>
      </c>
      <c r="D748" s="7" t="s">
        <v>128</v>
      </c>
      <c r="E748" s="7" t="s">
        <v>128</v>
      </c>
      <c r="F748" s="10">
        <v>2</v>
      </c>
      <c r="G748" s="12">
        <v>25</v>
      </c>
    </row>
    <row r="749" spans="1:7" outlineLevel="2" x14ac:dyDescent="0.2">
      <c r="A749" s="7" t="s">
        <v>1052</v>
      </c>
      <c r="B749" s="7" t="s">
        <v>1053</v>
      </c>
      <c r="C749" s="7" t="s">
        <v>127</v>
      </c>
      <c r="D749" s="7" t="s">
        <v>128</v>
      </c>
      <c r="E749" s="7" t="s">
        <v>128</v>
      </c>
      <c r="F749" s="10">
        <v>2</v>
      </c>
      <c r="G749" s="12">
        <v>25</v>
      </c>
    </row>
    <row r="750" spans="1:7" outlineLevel="2" x14ac:dyDescent="0.2">
      <c r="A750" s="7" t="s">
        <v>1052</v>
      </c>
      <c r="B750" s="7" t="s">
        <v>1053</v>
      </c>
      <c r="C750" s="7" t="s">
        <v>127</v>
      </c>
      <c r="D750" s="7" t="s">
        <v>128</v>
      </c>
      <c r="E750" s="7" t="s">
        <v>128</v>
      </c>
      <c r="F750" s="10">
        <v>2</v>
      </c>
      <c r="G750" s="12">
        <v>25</v>
      </c>
    </row>
    <row r="751" spans="1:7" outlineLevel="2" x14ac:dyDescent="0.2">
      <c r="A751" s="7" t="s">
        <v>1052</v>
      </c>
      <c r="B751" s="7" t="s">
        <v>1053</v>
      </c>
      <c r="C751" s="7" t="s">
        <v>1054</v>
      </c>
      <c r="D751" s="7" t="s">
        <v>383</v>
      </c>
      <c r="E751" s="7" t="s">
        <v>1055</v>
      </c>
      <c r="F751" s="10">
        <v>1</v>
      </c>
      <c r="G751" s="12">
        <v>73.95</v>
      </c>
    </row>
    <row r="752" spans="1:7" outlineLevel="2" x14ac:dyDescent="0.2">
      <c r="A752" s="7" t="s">
        <v>1052</v>
      </c>
      <c r="B752" s="7" t="s">
        <v>1053</v>
      </c>
      <c r="C752" s="7" t="s">
        <v>1056</v>
      </c>
      <c r="D752" s="7" t="s">
        <v>157</v>
      </c>
      <c r="E752" s="7" t="s">
        <v>157</v>
      </c>
      <c r="F752" s="10">
        <v>1</v>
      </c>
      <c r="G752" s="12">
        <v>49.95</v>
      </c>
    </row>
    <row r="753" spans="1:7" outlineLevel="2" x14ac:dyDescent="0.2">
      <c r="A753" s="7" t="s">
        <v>1052</v>
      </c>
      <c r="B753" s="7" t="s">
        <v>1053</v>
      </c>
      <c r="C753" s="7" t="s">
        <v>1057</v>
      </c>
      <c r="D753" s="7" t="s">
        <v>223</v>
      </c>
      <c r="E753" s="7" t="s">
        <v>223</v>
      </c>
      <c r="F753" s="10">
        <v>1</v>
      </c>
      <c r="G753" s="12">
        <v>77.95</v>
      </c>
    </row>
    <row r="754" spans="1:7" outlineLevel="2" x14ac:dyDescent="0.2">
      <c r="A754" s="7" t="s">
        <v>1052</v>
      </c>
      <c r="B754" s="7" t="s">
        <v>1053</v>
      </c>
      <c r="C754" s="7" t="s">
        <v>1058</v>
      </c>
      <c r="D754" s="7" t="s">
        <v>223</v>
      </c>
      <c r="E754" s="7" t="s">
        <v>223</v>
      </c>
      <c r="F754" s="10">
        <v>1</v>
      </c>
      <c r="G754" s="12">
        <v>77.95</v>
      </c>
    </row>
    <row r="755" spans="1:7" outlineLevel="2" x14ac:dyDescent="0.2">
      <c r="A755" s="7" t="s">
        <v>1052</v>
      </c>
      <c r="B755" s="7" t="s">
        <v>1053</v>
      </c>
      <c r="C755" s="7" t="s">
        <v>1059</v>
      </c>
      <c r="D755" s="7" t="s">
        <v>130</v>
      </c>
      <c r="E755" s="7" t="s">
        <v>130</v>
      </c>
      <c r="F755" s="10">
        <v>1</v>
      </c>
      <c r="G755" s="12">
        <v>72.95</v>
      </c>
    </row>
    <row r="756" spans="1:7" outlineLevel="2" x14ac:dyDescent="0.2">
      <c r="A756" s="7" t="s">
        <v>1052</v>
      </c>
      <c r="B756" s="7" t="s">
        <v>1053</v>
      </c>
      <c r="C756" s="7" t="s">
        <v>681</v>
      </c>
      <c r="D756" s="7" t="s">
        <v>157</v>
      </c>
      <c r="E756" s="7" t="s">
        <v>157</v>
      </c>
      <c r="F756" s="10">
        <v>1</v>
      </c>
      <c r="G756" s="12">
        <v>49.95</v>
      </c>
    </row>
    <row r="757" spans="1:7" outlineLevel="2" x14ac:dyDescent="0.2">
      <c r="A757" s="7" t="s">
        <v>1052</v>
      </c>
      <c r="B757" s="7" t="s">
        <v>1053</v>
      </c>
      <c r="C757" s="7" t="s">
        <v>1060</v>
      </c>
      <c r="D757" s="7" t="s">
        <v>157</v>
      </c>
      <c r="E757" s="7" t="s">
        <v>1061</v>
      </c>
      <c r="F757" s="10">
        <v>1</v>
      </c>
      <c r="G757" s="12">
        <v>49.95</v>
      </c>
    </row>
    <row r="758" spans="1:7" outlineLevel="2" x14ac:dyDescent="0.2">
      <c r="A758" s="7" t="s">
        <v>1052</v>
      </c>
      <c r="B758" s="7" t="s">
        <v>1053</v>
      </c>
      <c r="C758" s="7" t="s">
        <v>1062</v>
      </c>
      <c r="D758" s="7" t="s">
        <v>153</v>
      </c>
      <c r="E758" s="7" t="s">
        <v>153</v>
      </c>
      <c r="F758" s="10">
        <v>1</v>
      </c>
      <c r="G758" s="12">
        <v>65.95</v>
      </c>
    </row>
    <row r="759" spans="1:7" outlineLevel="2" x14ac:dyDescent="0.2">
      <c r="A759" s="7" t="s">
        <v>1052</v>
      </c>
      <c r="B759" s="7" t="s">
        <v>1053</v>
      </c>
      <c r="C759" s="7" t="s">
        <v>1063</v>
      </c>
      <c r="D759" s="7" t="s">
        <v>145</v>
      </c>
      <c r="E759" s="7" t="s">
        <v>145</v>
      </c>
      <c r="F759" s="10">
        <v>1</v>
      </c>
      <c r="G759" s="12">
        <v>83.95</v>
      </c>
    </row>
    <row r="760" spans="1:7" outlineLevel="2" x14ac:dyDescent="0.2">
      <c r="A760" s="7" t="s">
        <v>1052</v>
      </c>
      <c r="B760" s="7" t="s">
        <v>1053</v>
      </c>
      <c r="C760" s="7" t="s">
        <v>1064</v>
      </c>
      <c r="D760" s="7" t="s">
        <v>223</v>
      </c>
      <c r="E760" s="7" t="s">
        <v>223</v>
      </c>
      <c r="F760" s="10">
        <v>1</v>
      </c>
      <c r="G760" s="12">
        <v>88.95</v>
      </c>
    </row>
    <row r="761" spans="1:7" outlineLevel="2" x14ac:dyDescent="0.2">
      <c r="A761" s="7" t="s">
        <v>1052</v>
      </c>
      <c r="B761" s="7" t="s">
        <v>1053</v>
      </c>
      <c r="C761" s="7" t="s">
        <v>1065</v>
      </c>
      <c r="D761" s="7" t="s">
        <v>349</v>
      </c>
      <c r="E761" s="7" t="s">
        <v>349</v>
      </c>
      <c r="F761" s="10">
        <v>1</v>
      </c>
      <c r="G761" s="12">
        <v>104.95</v>
      </c>
    </row>
    <row r="762" spans="1:7" outlineLevel="2" x14ac:dyDescent="0.2">
      <c r="A762" s="7" t="s">
        <v>1052</v>
      </c>
      <c r="B762" s="7" t="s">
        <v>1053</v>
      </c>
      <c r="C762" s="7" t="s">
        <v>1065</v>
      </c>
      <c r="D762" s="7" t="s">
        <v>349</v>
      </c>
      <c r="E762" s="7" t="s">
        <v>349</v>
      </c>
      <c r="F762" s="10">
        <v>1</v>
      </c>
      <c r="G762" s="12">
        <v>104.95</v>
      </c>
    </row>
    <row r="763" spans="1:7" outlineLevel="2" x14ac:dyDescent="0.2">
      <c r="A763" s="7" t="s">
        <v>1052</v>
      </c>
      <c r="B763" s="7" t="s">
        <v>1053</v>
      </c>
      <c r="C763" s="7" t="s">
        <v>688</v>
      </c>
      <c r="D763" s="7" t="s">
        <v>277</v>
      </c>
      <c r="E763" s="7" t="s">
        <v>277</v>
      </c>
      <c r="F763" s="10">
        <v>1</v>
      </c>
      <c r="G763" s="12">
        <v>86.95</v>
      </c>
    </row>
    <row r="764" spans="1:7" outlineLevel="2" x14ac:dyDescent="0.2">
      <c r="A764" s="7" t="s">
        <v>1052</v>
      </c>
      <c r="B764" s="7" t="s">
        <v>1053</v>
      </c>
      <c r="C764" s="7" t="s">
        <v>1066</v>
      </c>
      <c r="D764" s="7" t="s">
        <v>133</v>
      </c>
      <c r="E764" s="7" t="s">
        <v>133</v>
      </c>
      <c r="F764" s="10">
        <v>1</v>
      </c>
      <c r="G764" s="12">
        <v>54.95</v>
      </c>
    </row>
    <row r="765" spans="1:7" outlineLevel="2" x14ac:dyDescent="0.2">
      <c r="A765" s="7" t="s">
        <v>1052</v>
      </c>
      <c r="B765" s="7" t="s">
        <v>1053</v>
      </c>
      <c r="C765" s="7" t="s">
        <v>1067</v>
      </c>
      <c r="D765" s="7" t="s">
        <v>133</v>
      </c>
      <c r="E765" s="7" t="s">
        <v>1068</v>
      </c>
      <c r="F765" s="10">
        <v>1</v>
      </c>
      <c r="G765" s="12">
        <v>90.95</v>
      </c>
    </row>
    <row r="766" spans="1:7" outlineLevel="2" x14ac:dyDescent="0.2">
      <c r="A766" s="7" t="s">
        <v>1052</v>
      </c>
      <c r="B766" s="7" t="s">
        <v>1053</v>
      </c>
      <c r="C766" s="7" t="s">
        <v>306</v>
      </c>
      <c r="D766" s="7" t="s">
        <v>307</v>
      </c>
      <c r="E766" s="7" t="s">
        <v>307</v>
      </c>
      <c r="F766" s="10">
        <v>1</v>
      </c>
      <c r="G766" s="12">
        <v>92.95</v>
      </c>
    </row>
    <row r="767" spans="1:7" outlineLevel="2" x14ac:dyDescent="0.2">
      <c r="A767" s="7" t="s">
        <v>1052</v>
      </c>
      <c r="B767" s="7" t="s">
        <v>1053</v>
      </c>
      <c r="C767" s="7" t="s">
        <v>691</v>
      </c>
      <c r="D767" s="7" t="s">
        <v>133</v>
      </c>
      <c r="E767" s="7" t="s">
        <v>133</v>
      </c>
      <c r="F767" s="10">
        <v>1</v>
      </c>
      <c r="G767" s="12">
        <v>107.95</v>
      </c>
    </row>
    <row r="768" spans="1:7" outlineLevel="2" x14ac:dyDescent="0.2">
      <c r="A768" s="7" t="s">
        <v>1052</v>
      </c>
      <c r="B768" s="7" t="s">
        <v>1053</v>
      </c>
      <c r="C768" s="7" t="s">
        <v>1069</v>
      </c>
      <c r="D768" s="7" t="s">
        <v>157</v>
      </c>
      <c r="E768" s="7" t="s">
        <v>157</v>
      </c>
      <c r="F768" s="10">
        <v>1</v>
      </c>
      <c r="G768" s="12">
        <v>40.950000000000003</v>
      </c>
    </row>
    <row r="769" spans="1:7" outlineLevel="2" x14ac:dyDescent="0.2">
      <c r="A769" s="7" t="s">
        <v>1052</v>
      </c>
      <c r="B769" s="7" t="s">
        <v>1053</v>
      </c>
      <c r="C769" s="7" t="s">
        <v>1070</v>
      </c>
      <c r="D769" s="7" t="s">
        <v>210</v>
      </c>
      <c r="E769" s="7" t="s">
        <v>210</v>
      </c>
      <c r="F769" s="10">
        <v>1</v>
      </c>
      <c r="G769" s="12">
        <v>52.95</v>
      </c>
    </row>
    <row r="770" spans="1:7" outlineLevel="2" x14ac:dyDescent="0.2">
      <c r="A770" s="7" t="s">
        <v>1052</v>
      </c>
      <c r="B770" s="7" t="s">
        <v>1053</v>
      </c>
      <c r="C770" s="7" t="s">
        <v>1071</v>
      </c>
      <c r="D770" s="7" t="s">
        <v>133</v>
      </c>
      <c r="E770" s="7" t="s">
        <v>133</v>
      </c>
      <c r="F770" s="10">
        <v>1</v>
      </c>
      <c r="G770" s="12">
        <v>74.989999999999995</v>
      </c>
    </row>
    <row r="771" spans="1:7" outlineLevel="2" x14ac:dyDescent="0.2">
      <c r="A771" s="7" t="s">
        <v>1052</v>
      </c>
      <c r="B771" s="7" t="s">
        <v>1053</v>
      </c>
      <c r="C771" s="7" t="s">
        <v>1072</v>
      </c>
      <c r="D771" s="7" t="s">
        <v>157</v>
      </c>
      <c r="E771" s="7" t="s">
        <v>157</v>
      </c>
      <c r="F771" s="10">
        <v>1</v>
      </c>
      <c r="G771" s="12">
        <v>43.95</v>
      </c>
    </row>
    <row r="772" spans="1:7" outlineLevel="2" x14ac:dyDescent="0.2">
      <c r="A772" s="7" t="s">
        <v>1052</v>
      </c>
      <c r="B772" s="7" t="s">
        <v>1053</v>
      </c>
      <c r="C772" s="7" t="s">
        <v>403</v>
      </c>
      <c r="D772" s="7" t="s">
        <v>130</v>
      </c>
      <c r="E772" s="7" t="s">
        <v>404</v>
      </c>
      <c r="F772" s="10">
        <v>1</v>
      </c>
      <c r="G772" s="12">
        <v>70.95</v>
      </c>
    </row>
    <row r="773" spans="1:7" outlineLevel="2" x14ac:dyDescent="0.2">
      <c r="A773" s="7" t="s">
        <v>1052</v>
      </c>
      <c r="B773" s="7" t="s">
        <v>1053</v>
      </c>
      <c r="C773" s="7" t="s">
        <v>1042</v>
      </c>
      <c r="D773" s="7" t="s">
        <v>133</v>
      </c>
      <c r="E773" s="7" t="s">
        <v>133</v>
      </c>
      <c r="F773" s="10">
        <v>1</v>
      </c>
      <c r="G773" s="12">
        <v>81.95</v>
      </c>
    </row>
    <row r="774" spans="1:7" outlineLevel="2" x14ac:dyDescent="0.2">
      <c r="A774" s="7" t="s">
        <v>1052</v>
      </c>
      <c r="B774" s="7" t="s">
        <v>1053</v>
      </c>
      <c r="C774" s="7" t="s">
        <v>1073</v>
      </c>
      <c r="D774" s="7" t="s">
        <v>277</v>
      </c>
      <c r="E774" s="7" t="s">
        <v>277</v>
      </c>
      <c r="F774" s="10">
        <v>1</v>
      </c>
      <c r="G774" s="12">
        <v>66.95</v>
      </c>
    </row>
    <row r="775" spans="1:7" outlineLevel="2" x14ac:dyDescent="0.2">
      <c r="A775" s="7" t="s">
        <v>1052</v>
      </c>
      <c r="B775" s="7" t="s">
        <v>1053</v>
      </c>
      <c r="C775" s="7" t="s">
        <v>996</v>
      </c>
      <c r="D775" s="7" t="s">
        <v>133</v>
      </c>
      <c r="E775" s="7" t="s">
        <v>997</v>
      </c>
      <c r="F775" s="10">
        <v>1</v>
      </c>
      <c r="G775" s="12">
        <v>98.95</v>
      </c>
    </row>
    <row r="776" spans="1:7" outlineLevel="2" x14ac:dyDescent="0.2">
      <c r="A776" s="7" t="s">
        <v>1052</v>
      </c>
      <c r="B776" s="7" t="s">
        <v>1053</v>
      </c>
      <c r="C776" s="7" t="s">
        <v>339</v>
      </c>
      <c r="D776" s="7" t="s">
        <v>340</v>
      </c>
      <c r="E776" s="7" t="s">
        <v>340</v>
      </c>
      <c r="F776" s="10">
        <v>1</v>
      </c>
      <c r="G776" s="12">
        <v>71.95</v>
      </c>
    </row>
    <row r="777" spans="1:7" outlineLevel="2" x14ac:dyDescent="0.2">
      <c r="A777" s="7" t="s">
        <v>1052</v>
      </c>
      <c r="B777" s="7" t="s">
        <v>1053</v>
      </c>
      <c r="C777" s="7" t="s">
        <v>1074</v>
      </c>
      <c r="D777" s="7" t="s">
        <v>130</v>
      </c>
      <c r="E777" s="7" t="s">
        <v>130</v>
      </c>
      <c r="F777" s="10">
        <v>1</v>
      </c>
      <c r="G777" s="12">
        <v>57.95</v>
      </c>
    </row>
    <row r="778" spans="1:7" outlineLevel="2" x14ac:dyDescent="0.2">
      <c r="A778" s="7" t="s">
        <v>1052</v>
      </c>
      <c r="B778" s="7" t="s">
        <v>1053</v>
      </c>
      <c r="C778" s="7" t="s">
        <v>1075</v>
      </c>
      <c r="D778" s="7" t="s">
        <v>730</v>
      </c>
      <c r="E778" s="7" t="s">
        <v>730</v>
      </c>
      <c r="F778" s="10">
        <v>1</v>
      </c>
      <c r="G778" s="12">
        <v>117.95</v>
      </c>
    </row>
    <row r="779" spans="1:7" outlineLevel="2" x14ac:dyDescent="0.2">
      <c r="A779" s="7" t="s">
        <v>1052</v>
      </c>
      <c r="B779" s="7" t="s">
        <v>1053</v>
      </c>
      <c r="C779" s="7" t="s">
        <v>1076</v>
      </c>
      <c r="D779" s="7" t="s">
        <v>200</v>
      </c>
      <c r="E779" s="7" t="s">
        <v>200</v>
      </c>
      <c r="F779" s="10">
        <v>1</v>
      </c>
      <c r="G779" s="12">
        <v>92.95</v>
      </c>
    </row>
    <row r="780" spans="1:7" outlineLevel="2" x14ac:dyDescent="0.2">
      <c r="A780" s="7" t="s">
        <v>1052</v>
      </c>
      <c r="B780" s="7" t="s">
        <v>1053</v>
      </c>
      <c r="C780" s="7" t="s">
        <v>1077</v>
      </c>
      <c r="D780" s="7" t="s">
        <v>138</v>
      </c>
      <c r="E780" s="7" t="s">
        <v>138</v>
      </c>
      <c r="F780" s="10">
        <v>1</v>
      </c>
      <c r="G780" s="12">
        <v>79.95</v>
      </c>
    </row>
    <row r="781" spans="1:7" outlineLevel="2" x14ac:dyDescent="0.2">
      <c r="A781" s="7" t="s">
        <v>1052</v>
      </c>
      <c r="B781" s="7" t="s">
        <v>1053</v>
      </c>
      <c r="C781" s="7" t="s">
        <v>1078</v>
      </c>
      <c r="D781" s="7" t="s">
        <v>1079</v>
      </c>
      <c r="E781" s="7" t="s">
        <v>1079</v>
      </c>
      <c r="F781" s="10">
        <v>1</v>
      </c>
      <c r="G781" s="12">
        <v>47.99</v>
      </c>
    </row>
    <row r="782" spans="1:7" outlineLevel="2" x14ac:dyDescent="0.2">
      <c r="A782" s="7" t="s">
        <v>1052</v>
      </c>
      <c r="B782" s="7" t="s">
        <v>1053</v>
      </c>
      <c r="C782" s="7" t="s">
        <v>540</v>
      </c>
      <c r="D782" s="7" t="s">
        <v>157</v>
      </c>
      <c r="E782" s="7" t="s">
        <v>157</v>
      </c>
      <c r="F782" s="10">
        <v>1</v>
      </c>
      <c r="G782" s="12">
        <v>35.950000000000003</v>
      </c>
    </row>
    <row r="783" spans="1:7" outlineLevel="2" x14ac:dyDescent="0.2">
      <c r="A783" s="7" t="s">
        <v>1052</v>
      </c>
      <c r="B783" s="7" t="s">
        <v>1053</v>
      </c>
      <c r="C783" s="7" t="s">
        <v>1080</v>
      </c>
      <c r="D783" s="7" t="s">
        <v>145</v>
      </c>
      <c r="E783" s="7" t="s">
        <v>145</v>
      </c>
      <c r="F783" s="10">
        <v>1</v>
      </c>
      <c r="G783" s="12">
        <v>64.95</v>
      </c>
    </row>
    <row r="784" spans="1:7" outlineLevel="2" x14ac:dyDescent="0.2">
      <c r="A784" s="7" t="s">
        <v>1052</v>
      </c>
      <c r="B784" s="7" t="s">
        <v>1053</v>
      </c>
      <c r="C784" s="7" t="s">
        <v>1081</v>
      </c>
      <c r="D784" s="7" t="s">
        <v>175</v>
      </c>
      <c r="E784" s="7" t="s">
        <v>175</v>
      </c>
      <c r="F784" s="10">
        <v>1</v>
      </c>
      <c r="G784" s="12">
        <v>77.95</v>
      </c>
    </row>
    <row r="785" spans="1:7" outlineLevel="2" x14ac:dyDescent="0.2">
      <c r="A785" s="7" t="s">
        <v>1052</v>
      </c>
      <c r="B785" s="7" t="s">
        <v>1053</v>
      </c>
      <c r="C785" s="7" t="s">
        <v>1082</v>
      </c>
      <c r="D785" s="7" t="s">
        <v>130</v>
      </c>
      <c r="E785" s="7" t="s">
        <v>130</v>
      </c>
      <c r="F785" s="10">
        <v>1</v>
      </c>
      <c r="G785" s="12">
        <v>59.95</v>
      </c>
    </row>
    <row r="786" spans="1:7" outlineLevel="2" x14ac:dyDescent="0.2">
      <c r="A786" s="7" t="s">
        <v>1052</v>
      </c>
      <c r="B786" s="7" t="s">
        <v>1053</v>
      </c>
      <c r="C786" s="7" t="s">
        <v>1083</v>
      </c>
      <c r="D786" s="7" t="s">
        <v>130</v>
      </c>
      <c r="E786" s="7" t="s">
        <v>130</v>
      </c>
      <c r="F786" s="10">
        <v>1</v>
      </c>
      <c r="G786" s="12">
        <v>80.95</v>
      </c>
    </row>
    <row r="787" spans="1:7" outlineLevel="2" x14ac:dyDescent="0.2">
      <c r="A787" s="7" t="s">
        <v>1052</v>
      </c>
      <c r="B787" s="7" t="s">
        <v>1053</v>
      </c>
      <c r="C787" s="7" t="s">
        <v>195</v>
      </c>
      <c r="D787" s="7" t="s">
        <v>133</v>
      </c>
      <c r="E787" s="7" t="s">
        <v>133</v>
      </c>
      <c r="F787" s="10">
        <v>1</v>
      </c>
      <c r="G787" s="12">
        <v>84.95</v>
      </c>
    </row>
    <row r="788" spans="1:7" outlineLevel="2" x14ac:dyDescent="0.2">
      <c r="A788" s="7" t="s">
        <v>1052</v>
      </c>
      <c r="B788" s="7" t="s">
        <v>1053</v>
      </c>
      <c r="C788" s="7" t="s">
        <v>1084</v>
      </c>
      <c r="D788" s="7" t="s">
        <v>277</v>
      </c>
      <c r="E788" s="7" t="s">
        <v>1085</v>
      </c>
      <c r="F788" s="10">
        <v>1</v>
      </c>
      <c r="G788" s="12">
        <v>90.95</v>
      </c>
    </row>
    <row r="789" spans="1:7" outlineLevel="2" x14ac:dyDescent="0.2">
      <c r="A789" s="7" t="s">
        <v>1052</v>
      </c>
      <c r="B789" s="7" t="s">
        <v>1053</v>
      </c>
      <c r="C789" s="7" t="s">
        <v>1086</v>
      </c>
      <c r="D789" s="7" t="s">
        <v>288</v>
      </c>
      <c r="E789" s="7" t="s">
        <v>288</v>
      </c>
      <c r="F789" s="10">
        <v>1</v>
      </c>
      <c r="G789" s="12">
        <v>70.989999999999995</v>
      </c>
    </row>
    <row r="790" spans="1:7" outlineLevel="2" x14ac:dyDescent="0.2">
      <c r="A790" s="7" t="s">
        <v>1052</v>
      </c>
      <c r="B790" s="7" t="s">
        <v>1053</v>
      </c>
      <c r="C790" s="7" t="s">
        <v>1087</v>
      </c>
      <c r="D790" s="7" t="s">
        <v>349</v>
      </c>
      <c r="E790" s="7" t="s">
        <v>349</v>
      </c>
      <c r="F790" s="10">
        <v>1</v>
      </c>
      <c r="G790" s="12">
        <v>104.95</v>
      </c>
    </row>
    <row r="791" spans="1:7" outlineLevel="2" x14ac:dyDescent="0.2">
      <c r="A791" s="7" t="s">
        <v>1052</v>
      </c>
      <c r="B791" s="7" t="s">
        <v>1053</v>
      </c>
      <c r="C791" s="7" t="s">
        <v>285</v>
      </c>
      <c r="D791" s="7" t="s">
        <v>286</v>
      </c>
      <c r="E791" s="7" t="s">
        <v>286</v>
      </c>
      <c r="F791" s="10">
        <v>1</v>
      </c>
      <c r="G791" s="12">
        <v>70.95</v>
      </c>
    </row>
    <row r="792" spans="1:7" outlineLevel="2" x14ac:dyDescent="0.2">
      <c r="A792" s="7" t="s">
        <v>1052</v>
      </c>
      <c r="B792" s="7" t="s">
        <v>1053</v>
      </c>
      <c r="C792" s="7" t="s">
        <v>1088</v>
      </c>
      <c r="D792" s="7" t="s">
        <v>1089</v>
      </c>
      <c r="E792" s="7" t="s">
        <v>1090</v>
      </c>
      <c r="F792" s="10">
        <v>1</v>
      </c>
      <c r="G792" s="12">
        <v>60.95</v>
      </c>
    </row>
    <row r="793" spans="1:7" outlineLevel="2" x14ac:dyDescent="0.2">
      <c r="A793" s="7" t="s">
        <v>1052</v>
      </c>
      <c r="B793" s="7" t="s">
        <v>1053</v>
      </c>
      <c r="C793" s="7" t="s">
        <v>757</v>
      </c>
      <c r="D793" s="7" t="s">
        <v>138</v>
      </c>
      <c r="E793" s="7" t="s">
        <v>138</v>
      </c>
      <c r="F793" s="10">
        <v>2</v>
      </c>
      <c r="G793" s="12">
        <v>183.9</v>
      </c>
    </row>
    <row r="794" spans="1:7" outlineLevel="2" x14ac:dyDescent="0.2">
      <c r="A794" s="7" t="s">
        <v>1052</v>
      </c>
      <c r="B794" s="7" t="s">
        <v>1053</v>
      </c>
      <c r="C794" s="7" t="s">
        <v>931</v>
      </c>
      <c r="D794" s="7" t="s">
        <v>932</v>
      </c>
      <c r="E794" s="7" t="s">
        <v>932</v>
      </c>
      <c r="F794" s="10">
        <v>1</v>
      </c>
      <c r="G794" s="12">
        <v>73.95</v>
      </c>
    </row>
    <row r="795" spans="1:7" outlineLevel="1" x14ac:dyDescent="0.2">
      <c r="A795" s="8" t="s">
        <v>2519</v>
      </c>
      <c r="F795" s="10">
        <f>SUBTOTAL(9,F748:F794)</f>
        <v>51</v>
      </c>
      <c r="G795" s="12">
        <f>SUBTOTAL(9,G748:G794)</f>
        <v>3471.8699999999976</v>
      </c>
    </row>
    <row r="796" spans="1:7" outlineLevel="2" x14ac:dyDescent="0.2">
      <c r="A796" s="7" t="s">
        <v>1091</v>
      </c>
      <c r="B796" s="7" t="s">
        <v>1092</v>
      </c>
      <c r="C796" s="7" t="s">
        <v>127</v>
      </c>
      <c r="D796" s="7" t="s">
        <v>128</v>
      </c>
      <c r="E796" s="7" t="s">
        <v>128</v>
      </c>
      <c r="F796" s="10">
        <v>1</v>
      </c>
      <c r="G796" s="12">
        <v>25</v>
      </c>
    </row>
    <row r="797" spans="1:7" outlineLevel="2" x14ac:dyDescent="0.2">
      <c r="A797" s="7" t="s">
        <v>1091</v>
      </c>
      <c r="B797" s="7" t="s">
        <v>1092</v>
      </c>
      <c r="C797" s="7" t="s">
        <v>127</v>
      </c>
      <c r="D797" s="7" t="s">
        <v>128</v>
      </c>
      <c r="E797" s="7" t="s">
        <v>128</v>
      </c>
      <c r="F797" s="10">
        <v>3</v>
      </c>
      <c r="G797" s="12">
        <v>25</v>
      </c>
    </row>
    <row r="798" spans="1:7" outlineLevel="2" x14ac:dyDescent="0.2">
      <c r="A798" s="7" t="s">
        <v>1091</v>
      </c>
      <c r="B798" s="7" t="s">
        <v>1092</v>
      </c>
      <c r="C798" s="7" t="s">
        <v>976</v>
      </c>
      <c r="D798" s="7" t="s">
        <v>208</v>
      </c>
      <c r="E798" s="7" t="s">
        <v>208</v>
      </c>
      <c r="F798" s="10">
        <v>1</v>
      </c>
      <c r="G798" s="12">
        <v>61.95</v>
      </c>
    </row>
    <row r="799" spans="1:7" outlineLevel="2" x14ac:dyDescent="0.2">
      <c r="A799" s="7" t="s">
        <v>1091</v>
      </c>
      <c r="B799" s="7" t="s">
        <v>1092</v>
      </c>
      <c r="C799" s="7" t="s">
        <v>1093</v>
      </c>
      <c r="D799" s="7" t="s">
        <v>133</v>
      </c>
      <c r="E799" s="7" t="s">
        <v>133</v>
      </c>
      <c r="F799" s="10">
        <v>1</v>
      </c>
      <c r="G799" s="12">
        <v>70.989999999999995</v>
      </c>
    </row>
    <row r="800" spans="1:7" outlineLevel="2" x14ac:dyDescent="0.2">
      <c r="A800" s="7" t="s">
        <v>1091</v>
      </c>
      <c r="B800" s="7" t="s">
        <v>1092</v>
      </c>
      <c r="C800" s="7" t="s">
        <v>1094</v>
      </c>
      <c r="D800" s="7" t="s">
        <v>153</v>
      </c>
      <c r="E800" s="7" t="s">
        <v>153</v>
      </c>
      <c r="F800" s="10">
        <v>1</v>
      </c>
      <c r="G800" s="12">
        <v>77.95</v>
      </c>
    </row>
    <row r="801" spans="1:7" outlineLevel="2" x14ac:dyDescent="0.2">
      <c r="A801" s="7" t="s">
        <v>1091</v>
      </c>
      <c r="B801" s="7" t="s">
        <v>1092</v>
      </c>
      <c r="C801" s="7" t="s">
        <v>354</v>
      </c>
      <c r="D801" s="7" t="s">
        <v>130</v>
      </c>
      <c r="E801" s="7" t="s">
        <v>130</v>
      </c>
      <c r="F801" s="10">
        <v>1</v>
      </c>
      <c r="G801" s="12">
        <v>52.95</v>
      </c>
    </row>
    <row r="802" spans="1:7" outlineLevel="2" x14ac:dyDescent="0.2">
      <c r="A802" s="7" t="s">
        <v>1091</v>
      </c>
      <c r="B802" s="7" t="s">
        <v>1092</v>
      </c>
      <c r="C802" s="7" t="s">
        <v>1095</v>
      </c>
      <c r="D802" s="7" t="s">
        <v>175</v>
      </c>
      <c r="E802" s="7" t="s">
        <v>175</v>
      </c>
      <c r="F802" s="10">
        <v>1</v>
      </c>
      <c r="G802" s="12">
        <v>88.95</v>
      </c>
    </row>
    <row r="803" spans="1:7" outlineLevel="2" x14ac:dyDescent="0.2">
      <c r="A803" s="7" t="s">
        <v>1091</v>
      </c>
      <c r="B803" s="7" t="s">
        <v>1092</v>
      </c>
      <c r="C803" s="7" t="s">
        <v>1096</v>
      </c>
      <c r="D803" s="7" t="s">
        <v>133</v>
      </c>
      <c r="E803" s="7" t="s">
        <v>133</v>
      </c>
      <c r="F803" s="10">
        <v>1</v>
      </c>
      <c r="G803" s="12">
        <v>94.95</v>
      </c>
    </row>
    <row r="804" spans="1:7" outlineLevel="2" x14ac:dyDescent="0.2">
      <c r="A804" s="7" t="s">
        <v>1091</v>
      </c>
      <c r="B804" s="7" t="s">
        <v>1092</v>
      </c>
      <c r="C804" s="7" t="s">
        <v>1097</v>
      </c>
      <c r="D804" s="7" t="s">
        <v>133</v>
      </c>
      <c r="E804" s="7" t="s">
        <v>133</v>
      </c>
      <c r="F804" s="10">
        <v>1</v>
      </c>
      <c r="G804" s="12">
        <v>94.95</v>
      </c>
    </row>
    <row r="805" spans="1:7" outlineLevel="2" x14ac:dyDescent="0.2">
      <c r="A805" s="7" t="s">
        <v>1091</v>
      </c>
      <c r="B805" s="7" t="s">
        <v>1092</v>
      </c>
      <c r="C805" s="7" t="s">
        <v>1098</v>
      </c>
      <c r="D805" s="7" t="s">
        <v>157</v>
      </c>
      <c r="E805" s="7" t="s">
        <v>1099</v>
      </c>
      <c r="F805" s="10">
        <v>1</v>
      </c>
      <c r="G805" s="12">
        <v>59.95</v>
      </c>
    </row>
    <row r="806" spans="1:7" outlineLevel="2" x14ac:dyDescent="0.2">
      <c r="A806" s="7" t="s">
        <v>1091</v>
      </c>
      <c r="B806" s="7" t="s">
        <v>1092</v>
      </c>
      <c r="C806" s="7" t="s">
        <v>1100</v>
      </c>
      <c r="D806" s="7" t="s">
        <v>138</v>
      </c>
      <c r="E806" s="7" t="s">
        <v>138</v>
      </c>
      <c r="F806" s="10">
        <v>1</v>
      </c>
      <c r="G806" s="12">
        <v>142.94999999999999</v>
      </c>
    </row>
    <row r="807" spans="1:7" outlineLevel="2" x14ac:dyDescent="0.2">
      <c r="A807" s="7" t="s">
        <v>1091</v>
      </c>
      <c r="B807" s="7" t="s">
        <v>1092</v>
      </c>
      <c r="C807" s="7" t="s">
        <v>659</v>
      </c>
      <c r="D807" s="7" t="s">
        <v>130</v>
      </c>
      <c r="E807" s="7" t="s">
        <v>130</v>
      </c>
      <c r="F807" s="10">
        <v>1</v>
      </c>
      <c r="G807" s="12">
        <v>33.950000000000003</v>
      </c>
    </row>
    <row r="808" spans="1:7" outlineLevel="2" x14ac:dyDescent="0.2">
      <c r="A808" s="7" t="s">
        <v>1091</v>
      </c>
      <c r="B808" s="7" t="s">
        <v>1092</v>
      </c>
      <c r="C808" s="7" t="s">
        <v>1101</v>
      </c>
      <c r="D808" s="7" t="s">
        <v>1102</v>
      </c>
      <c r="E808" s="7" t="s">
        <v>1102</v>
      </c>
      <c r="F808" s="10">
        <v>1</v>
      </c>
      <c r="G808" s="12">
        <v>71.95</v>
      </c>
    </row>
    <row r="809" spans="1:7" outlineLevel="2" x14ac:dyDescent="0.2">
      <c r="A809" s="7" t="s">
        <v>1091</v>
      </c>
      <c r="B809" s="7" t="s">
        <v>1092</v>
      </c>
      <c r="C809" s="7" t="s">
        <v>1103</v>
      </c>
      <c r="D809" s="7" t="s">
        <v>157</v>
      </c>
      <c r="E809" s="7" t="s">
        <v>1104</v>
      </c>
      <c r="F809" s="10">
        <v>1</v>
      </c>
      <c r="G809" s="12">
        <v>51.95</v>
      </c>
    </row>
    <row r="810" spans="1:7" outlineLevel="2" x14ac:dyDescent="0.2">
      <c r="A810" s="7" t="s">
        <v>1091</v>
      </c>
      <c r="B810" s="7" t="s">
        <v>1092</v>
      </c>
      <c r="C810" s="7" t="s">
        <v>1105</v>
      </c>
      <c r="D810" s="7" t="s">
        <v>133</v>
      </c>
      <c r="E810" s="7" t="s">
        <v>133</v>
      </c>
      <c r="F810" s="10">
        <v>1</v>
      </c>
      <c r="G810" s="12">
        <v>127.95</v>
      </c>
    </row>
    <row r="811" spans="1:7" outlineLevel="2" x14ac:dyDescent="0.2">
      <c r="A811" s="7" t="s">
        <v>1091</v>
      </c>
      <c r="B811" s="7" t="s">
        <v>1092</v>
      </c>
      <c r="C811" s="7" t="s">
        <v>1106</v>
      </c>
      <c r="D811" s="7" t="s">
        <v>362</v>
      </c>
      <c r="E811" s="7" t="s">
        <v>362</v>
      </c>
      <c r="F811" s="10">
        <v>1</v>
      </c>
      <c r="G811" s="12">
        <v>79.989999999999995</v>
      </c>
    </row>
    <row r="812" spans="1:7" outlineLevel="2" x14ac:dyDescent="0.2">
      <c r="A812" s="7" t="s">
        <v>1091</v>
      </c>
      <c r="B812" s="7" t="s">
        <v>1092</v>
      </c>
      <c r="C812" s="7" t="s">
        <v>1107</v>
      </c>
      <c r="D812" s="7" t="s">
        <v>349</v>
      </c>
      <c r="E812" s="7" t="s">
        <v>349</v>
      </c>
      <c r="F812" s="10">
        <v>1</v>
      </c>
      <c r="G812" s="12">
        <v>146.94999999999999</v>
      </c>
    </row>
    <row r="813" spans="1:7" outlineLevel="2" x14ac:dyDescent="0.2">
      <c r="A813" s="7" t="s">
        <v>1091</v>
      </c>
      <c r="B813" s="7" t="s">
        <v>1092</v>
      </c>
      <c r="C813" s="7" t="s">
        <v>1108</v>
      </c>
      <c r="D813" s="7" t="s">
        <v>133</v>
      </c>
      <c r="E813" s="7" t="s">
        <v>1109</v>
      </c>
      <c r="F813" s="10">
        <v>1</v>
      </c>
      <c r="G813" s="12">
        <v>86.95</v>
      </c>
    </row>
    <row r="814" spans="1:7" outlineLevel="2" x14ac:dyDescent="0.2">
      <c r="A814" s="7" t="s">
        <v>1091</v>
      </c>
      <c r="B814" s="7" t="s">
        <v>1092</v>
      </c>
      <c r="C814" s="7" t="s">
        <v>694</v>
      </c>
      <c r="D814" s="7" t="s">
        <v>133</v>
      </c>
      <c r="E814" s="7" t="s">
        <v>133</v>
      </c>
      <c r="F814" s="10">
        <v>1</v>
      </c>
      <c r="G814" s="12">
        <v>104.95</v>
      </c>
    </row>
    <row r="815" spans="1:7" outlineLevel="2" x14ac:dyDescent="0.2">
      <c r="A815" s="7" t="s">
        <v>1091</v>
      </c>
      <c r="B815" s="7" t="s">
        <v>1092</v>
      </c>
      <c r="C815" s="7" t="s">
        <v>1110</v>
      </c>
      <c r="D815" s="7" t="s">
        <v>130</v>
      </c>
      <c r="E815" s="7" t="s">
        <v>130</v>
      </c>
      <c r="F815" s="10">
        <v>1</v>
      </c>
      <c r="G815" s="12">
        <v>86.95</v>
      </c>
    </row>
    <row r="816" spans="1:7" outlineLevel="2" x14ac:dyDescent="0.2">
      <c r="A816" s="7" t="s">
        <v>1091</v>
      </c>
      <c r="B816" s="7" t="s">
        <v>1092</v>
      </c>
      <c r="C816" s="7" t="s">
        <v>1111</v>
      </c>
      <c r="D816" s="7" t="s">
        <v>133</v>
      </c>
      <c r="E816" s="7" t="s">
        <v>133</v>
      </c>
      <c r="F816" s="10">
        <v>1</v>
      </c>
      <c r="G816" s="12">
        <v>113.95</v>
      </c>
    </row>
    <row r="817" spans="1:7" outlineLevel="2" x14ac:dyDescent="0.2">
      <c r="A817" s="7" t="s">
        <v>1091</v>
      </c>
      <c r="B817" s="7" t="s">
        <v>1092</v>
      </c>
      <c r="C817" s="7" t="s">
        <v>339</v>
      </c>
      <c r="D817" s="7" t="s">
        <v>340</v>
      </c>
      <c r="E817" s="7" t="s">
        <v>340</v>
      </c>
      <c r="F817" s="10">
        <v>1</v>
      </c>
      <c r="G817" s="12">
        <v>71.95</v>
      </c>
    </row>
    <row r="818" spans="1:7" outlineLevel="2" x14ac:dyDescent="0.2">
      <c r="A818" s="7" t="s">
        <v>1091</v>
      </c>
      <c r="B818" s="7" t="s">
        <v>1092</v>
      </c>
      <c r="C818" s="7" t="s">
        <v>1112</v>
      </c>
      <c r="D818" s="7" t="s">
        <v>200</v>
      </c>
      <c r="E818" s="7" t="s">
        <v>200</v>
      </c>
      <c r="F818" s="10">
        <v>1</v>
      </c>
      <c r="G818" s="12">
        <v>77.95</v>
      </c>
    </row>
    <row r="819" spans="1:7" outlineLevel="2" x14ac:dyDescent="0.2">
      <c r="A819" s="7" t="s">
        <v>1091</v>
      </c>
      <c r="B819" s="7" t="s">
        <v>1092</v>
      </c>
      <c r="C819" s="7" t="s">
        <v>892</v>
      </c>
      <c r="D819" s="7" t="s">
        <v>349</v>
      </c>
      <c r="E819" s="7" t="s">
        <v>349</v>
      </c>
      <c r="F819" s="10">
        <v>1</v>
      </c>
      <c r="G819" s="12">
        <v>100.95</v>
      </c>
    </row>
    <row r="820" spans="1:7" outlineLevel="2" x14ac:dyDescent="0.2">
      <c r="A820" s="7" t="s">
        <v>1091</v>
      </c>
      <c r="B820" s="7" t="s">
        <v>1092</v>
      </c>
      <c r="C820" s="7" t="s">
        <v>545</v>
      </c>
      <c r="D820" s="7" t="s">
        <v>153</v>
      </c>
      <c r="E820" s="7" t="s">
        <v>153</v>
      </c>
      <c r="F820" s="10">
        <v>1</v>
      </c>
      <c r="G820" s="12">
        <v>52.95</v>
      </c>
    </row>
    <row r="821" spans="1:7" outlineLevel="2" x14ac:dyDescent="0.2">
      <c r="A821" s="7" t="s">
        <v>1091</v>
      </c>
      <c r="B821" s="7" t="s">
        <v>1092</v>
      </c>
      <c r="C821" s="7" t="s">
        <v>1113</v>
      </c>
      <c r="D821" s="7" t="s">
        <v>277</v>
      </c>
      <c r="E821" s="7" t="s">
        <v>277</v>
      </c>
      <c r="F821" s="10">
        <v>1</v>
      </c>
      <c r="G821" s="12">
        <v>71.95</v>
      </c>
    </row>
    <row r="822" spans="1:7" outlineLevel="2" x14ac:dyDescent="0.2">
      <c r="A822" s="7" t="s">
        <v>1091</v>
      </c>
      <c r="B822" s="7" t="s">
        <v>1092</v>
      </c>
      <c r="C822" s="7" t="s">
        <v>1114</v>
      </c>
      <c r="D822" s="7" t="s">
        <v>175</v>
      </c>
      <c r="E822" s="7" t="s">
        <v>175</v>
      </c>
      <c r="F822" s="10">
        <v>1</v>
      </c>
      <c r="G822" s="12">
        <v>144.94999999999999</v>
      </c>
    </row>
    <row r="823" spans="1:7" outlineLevel="2" x14ac:dyDescent="0.2">
      <c r="A823" s="7" t="s">
        <v>1091</v>
      </c>
      <c r="B823" s="7" t="s">
        <v>1092</v>
      </c>
      <c r="C823" s="7" t="s">
        <v>799</v>
      </c>
      <c r="D823" s="7" t="s">
        <v>133</v>
      </c>
      <c r="E823" s="7" t="s">
        <v>800</v>
      </c>
      <c r="F823" s="10">
        <v>1</v>
      </c>
      <c r="G823" s="12">
        <v>90.95</v>
      </c>
    </row>
    <row r="824" spans="1:7" outlineLevel="2" x14ac:dyDescent="0.2">
      <c r="A824" s="7" t="s">
        <v>1091</v>
      </c>
      <c r="B824" s="7" t="s">
        <v>1092</v>
      </c>
      <c r="C824" s="7" t="s">
        <v>195</v>
      </c>
      <c r="D824" s="7" t="s">
        <v>133</v>
      </c>
      <c r="E824" s="7" t="s">
        <v>133</v>
      </c>
      <c r="F824" s="10">
        <v>1</v>
      </c>
      <c r="G824" s="12">
        <v>84.95</v>
      </c>
    </row>
    <row r="825" spans="1:7" outlineLevel="2" x14ac:dyDescent="0.2">
      <c r="A825" s="7" t="s">
        <v>1091</v>
      </c>
      <c r="B825" s="7" t="s">
        <v>1092</v>
      </c>
      <c r="C825" s="7" t="s">
        <v>195</v>
      </c>
      <c r="D825" s="7" t="s">
        <v>133</v>
      </c>
      <c r="E825" s="7" t="s">
        <v>133</v>
      </c>
      <c r="F825" s="10">
        <v>1</v>
      </c>
      <c r="G825" s="12">
        <v>84.95</v>
      </c>
    </row>
    <row r="826" spans="1:7" outlineLevel="2" x14ac:dyDescent="0.2">
      <c r="A826" s="7" t="s">
        <v>1091</v>
      </c>
      <c r="B826" s="7" t="s">
        <v>1092</v>
      </c>
      <c r="C826" s="7" t="s">
        <v>424</v>
      </c>
      <c r="D826" s="7" t="s">
        <v>261</v>
      </c>
      <c r="E826" s="7" t="s">
        <v>261</v>
      </c>
      <c r="F826" s="10">
        <v>1</v>
      </c>
      <c r="G826" s="12">
        <v>84.95</v>
      </c>
    </row>
    <row r="827" spans="1:7" outlineLevel="2" x14ac:dyDescent="0.2">
      <c r="A827" s="7" t="s">
        <v>1091</v>
      </c>
      <c r="B827" s="7" t="s">
        <v>1092</v>
      </c>
      <c r="C827" s="7" t="s">
        <v>898</v>
      </c>
      <c r="D827" s="7" t="s">
        <v>277</v>
      </c>
      <c r="E827" s="7" t="s">
        <v>277</v>
      </c>
      <c r="F827" s="10">
        <v>1</v>
      </c>
      <c r="G827" s="12">
        <v>78.95</v>
      </c>
    </row>
    <row r="828" spans="1:7" outlineLevel="2" x14ac:dyDescent="0.2">
      <c r="A828" s="7" t="s">
        <v>1091</v>
      </c>
      <c r="B828" s="7" t="s">
        <v>1092</v>
      </c>
      <c r="C828" s="7" t="s">
        <v>808</v>
      </c>
      <c r="D828" s="7" t="s">
        <v>809</v>
      </c>
      <c r="E828" s="7" t="s">
        <v>809</v>
      </c>
      <c r="F828" s="10">
        <v>1</v>
      </c>
      <c r="G828" s="12">
        <v>75.95</v>
      </c>
    </row>
    <row r="829" spans="1:7" outlineLevel="2" x14ac:dyDescent="0.2">
      <c r="A829" s="7" t="s">
        <v>1091</v>
      </c>
      <c r="B829" s="7" t="s">
        <v>1092</v>
      </c>
      <c r="C829" s="7" t="s">
        <v>655</v>
      </c>
      <c r="D829" s="7" t="s">
        <v>256</v>
      </c>
      <c r="E829" s="7" t="s">
        <v>657</v>
      </c>
      <c r="F829" s="10">
        <v>1</v>
      </c>
      <c r="G829" s="12">
        <v>167.95</v>
      </c>
    </row>
    <row r="830" spans="1:7" outlineLevel="2" x14ac:dyDescent="0.2">
      <c r="A830" s="7" t="s">
        <v>1091</v>
      </c>
      <c r="B830" s="7" t="s">
        <v>1115</v>
      </c>
      <c r="C830" s="7" t="s">
        <v>773</v>
      </c>
      <c r="D830" s="7" t="s">
        <v>133</v>
      </c>
      <c r="E830" s="7" t="s">
        <v>133</v>
      </c>
      <c r="F830" s="10">
        <v>1</v>
      </c>
      <c r="G830" s="12">
        <v>103.95</v>
      </c>
    </row>
    <row r="831" spans="1:7" outlineLevel="2" x14ac:dyDescent="0.2">
      <c r="A831" s="7" t="s">
        <v>1091</v>
      </c>
      <c r="B831" s="7" t="s">
        <v>1115</v>
      </c>
      <c r="C831" s="7" t="s">
        <v>1116</v>
      </c>
      <c r="D831" s="7" t="s">
        <v>133</v>
      </c>
      <c r="E831" s="7" t="s">
        <v>133</v>
      </c>
      <c r="F831" s="10">
        <v>1</v>
      </c>
      <c r="G831" s="12">
        <v>37.99</v>
      </c>
    </row>
    <row r="832" spans="1:7" outlineLevel="2" x14ac:dyDescent="0.2">
      <c r="A832" s="7" t="s">
        <v>1091</v>
      </c>
      <c r="B832" s="7" t="s">
        <v>1115</v>
      </c>
      <c r="C832" s="7" t="s">
        <v>521</v>
      </c>
      <c r="D832" s="7" t="s">
        <v>130</v>
      </c>
      <c r="E832" s="7" t="s">
        <v>130</v>
      </c>
      <c r="F832" s="10">
        <v>1</v>
      </c>
      <c r="G832" s="12">
        <v>115.95</v>
      </c>
    </row>
    <row r="833" spans="1:7" outlineLevel="2" x14ac:dyDescent="0.2">
      <c r="A833" s="7" t="s">
        <v>1091</v>
      </c>
      <c r="B833" s="7" t="s">
        <v>1115</v>
      </c>
      <c r="C833" s="7" t="s">
        <v>1117</v>
      </c>
      <c r="D833" s="7" t="s">
        <v>349</v>
      </c>
      <c r="E833" s="7" t="s">
        <v>349</v>
      </c>
      <c r="F833" s="10">
        <v>1</v>
      </c>
      <c r="G833" s="12">
        <v>153.94999999999999</v>
      </c>
    </row>
    <row r="834" spans="1:7" outlineLevel="1" x14ac:dyDescent="0.2">
      <c r="A834" s="8" t="s">
        <v>2520</v>
      </c>
      <c r="F834" s="10">
        <f>SUBTOTAL(9,F796:F833)</f>
        <v>40</v>
      </c>
      <c r="G834" s="12">
        <f>SUBTOTAL(9,G796:G833)</f>
        <v>3302.3199999999983</v>
      </c>
    </row>
    <row r="835" spans="1:7" outlineLevel="2" x14ac:dyDescent="0.2">
      <c r="A835" s="7" t="s">
        <v>1118</v>
      </c>
      <c r="B835" s="7" t="s">
        <v>1119</v>
      </c>
      <c r="C835" s="7" t="s">
        <v>127</v>
      </c>
      <c r="D835" s="7" t="s">
        <v>128</v>
      </c>
      <c r="E835" s="7" t="s">
        <v>128</v>
      </c>
      <c r="F835" s="10">
        <v>1</v>
      </c>
      <c r="G835" s="12">
        <v>25</v>
      </c>
    </row>
    <row r="836" spans="1:7" outlineLevel="2" x14ac:dyDescent="0.2">
      <c r="A836" s="7" t="s">
        <v>1118</v>
      </c>
      <c r="B836" s="7" t="s">
        <v>1119</v>
      </c>
      <c r="C836" s="7" t="s">
        <v>1028</v>
      </c>
      <c r="D836" s="7" t="s">
        <v>153</v>
      </c>
      <c r="E836" s="7" t="s">
        <v>153</v>
      </c>
      <c r="F836" s="10">
        <v>1</v>
      </c>
      <c r="G836" s="12">
        <v>72.95</v>
      </c>
    </row>
    <row r="837" spans="1:7" outlineLevel="2" x14ac:dyDescent="0.2">
      <c r="A837" s="7" t="s">
        <v>1118</v>
      </c>
      <c r="B837" s="7" t="s">
        <v>1119</v>
      </c>
      <c r="C837" s="7" t="s">
        <v>760</v>
      </c>
      <c r="D837" s="7" t="s">
        <v>133</v>
      </c>
      <c r="E837" s="7" t="s">
        <v>133</v>
      </c>
      <c r="F837" s="10">
        <v>1</v>
      </c>
      <c r="G837" s="12">
        <v>94.95</v>
      </c>
    </row>
    <row r="838" spans="1:7" outlineLevel="2" x14ac:dyDescent="0.2">
      <c r="A838" s="7" t="s">
        <v>1118</v>
      </c>
      <c r="B838" s="7" t="s">
        <v>1119</v>
      </c>
      <c r="C838" s="7" t="s">
        <v>506</v>
      </c>
      <c r="D838" s="7" t="s">
        <v>130</v>
      </c>
      <c r="E838" s="7" t="s">
        <v>130</v>
      </c>
      <c r="F838" s="10">
        <v>1</v>
      </c>
      <c r="G838" s="12">
        <v>72.95</v>
      </c>
    </row>
    <row r="839" spans="1:7" outlineLevel="2" x14ac:dyDescent="0.2">
      <c r="A839" s="7" t="s">
        <v>1118</v>
      </c>
      <c r="B839" s="7" t="s">
        <v>1119</v>
      </c>
      <c r="C839" s="7" t="s">
        <v>1120</v>
      </c>
      <c r="D839" s="7" t="s">
        <v>133</v>
      </c>
      <c r="E839" s="7" t="s">
        <v>353</v>
      </c>
      <c r="F839" s="10">
        <v>1</v>
      </c>
      <c r="G839" s="12">
        <v>52.95</v>
      </c>
    </row>
    <row r="840" spans="1:7" outlineLevel="2" x14ac:dyDescent="0.2">
      <c r="A840" s="7" t="s">
        <v>1118</v>
      </c>
      <c r="B840" s="7" t="s">
        <v>1119</v>
      </c>
      <c r="C840" s="7" t="s">
        <v>1121</v>
      </c>
      <c r="D840" s="7" t="s">
        <v>130</v>
      </c>
      <c r="E840" s="7" t="s">
        <v>130</v>
      </c>
      <c r="F840" s="10">
        <v>1</v>
      </c>
      <c r="G840" s="12">
        <v>75.95</v>
      </c>
    </row>
    <row r="841" spans="1:7" outlineLevel="2" x14ac:dyDescent="0.2">
      <c r="A841" s="7" t="s">
        <v>1118</v>
      </c>
      <c r="B841" s="7" t="s">
        <v>1119</v>
      </c>
      <c r="C841" s="7" t="s">
        <v>877</v>
      </c>
      <c r="D841" s="7" t="s">
        <v>208</v>
      </c>
      <c r="E841" s="7" t="s">
        <v>878</v>
      </c>
      <c r="F841" s="10">
        <v>1</v>
      </c>
      <c r="G841" s="12">
        <v>68.95</v>
      </c>
    </row>
    <row r="842" spans="1:7" outlineLevel="2" x14ac:dyDescent="0.2">
      <c r="A842" s="7" t="s">
        <v>1118</v>
      </c>
      <c r="B842" s="7" t="s">
        <v>1119</v>
      </c>
      <c r="C842" s="7" t="s">
        <v>1122</v>
      </c>
      <c r="D842" s="7" t="s">
        <v>157</v>
      </c>
      <c r="E842" s="7" t="s">
        <v>157</v>
      </c>
      <c r="F842" s="10">
        <v>1</v>
      </c>
      <c r="G842" s="12">
        <v>42.95</v>
      </c>
    </row>
    <row r="843" spans="1:7" outlineLevel="2" x14ac:dyDescent="0.2">
      <c r="A843" s="7" t="s">
        <v>1118</v>
      </c>
      <c r="B843" s="7" t="s">
        <v>1119</v>
      </c>
      <c r="C843" s="7" t="s">
        <v>1123</v>
      </c>
      <c r="D843" s="7" t="s">
        <v>130</v>
      </c>
      <c r="E843" s="7" t="s">
        <v>130</v>
      </c>
      <c r="F843" s="10">
        <v>1</v>
      </c>
      <c r="G843" s="12">
        <v>43.99</v>
      </c>
    </row>
    <row r="844" spans="1:7" outlineLevel="2" x14ac:dyDescent="0.2">
      <c r="A844" s="7" t="s">
        <v>1118</v>
      </c>
      <c r="B844" s="7" t="s">
        <v>1119</v>
      </c>
      <c r="C844" s="7" t="s">
        <v>1124</v>
      </c>
      <c r="D844" s="7" t="s">
        <v>288</v>
      </c>
      <c r="E844" s="7" t="s">
        <v>288</v>
      </c>
      <c r="F844" s="10">
        <v>1</v>
      </c>
      <c r="G844" s="12">
        <v>96.95</v>
      </c>
    </row>
    <row r="845" spans="1:7" outlineLevel="2" x14ac:dyDescent="0.2">
      <c r="A845" s="7" t="s">
        <v>1118</v>
      </c>
      <c r="B845" s="7" t="s">
        <v>1119</v>
      </c>
      <c r="C845" s="7" t="s">
        <v>1125</v>
      </c>
      <c r="D845" s="7" t="s">
        <v>130</v>
      </c>
      <c r="E845" s="7" t="s">
        <v>130</v>
      </c>
      <c r="F845" s="10">
        <v>1</v>
      </c>
      <c r="G845" s="12">
        <v>99.95</v>
      </c>
    </row>
    <row r="846" spans="1:7" outlineLevel="2" x14ac:dyDescent="0.2">
      <c r="A846" s="7" t="s">
        <v>1118</v>
      </c>
      <c r="B846" s="7" t="s">
        <v>1119</v>
      </c>
      <c r="C846" s="7" t="s">
        <v>1126</v>
      </c>
      <c r="D846" s="7" t="s">
        <v>277</v>
      </c>
      <c r="E846" s="7" t="s">
        <v>277</v>
      </c>
      <c r="F846" s="10">
        <v>1</v>
      </c>
      <c r="G846" s="12">
        <v>67.95</v>
      </c>
    </row>
    <row r="847" spans="1:7" outlineLevel="2" x14ac:dyDescent="0.2">
      <c r="A847" s="7" t="s">
        <v>1118</v>
      </c>
      <c r="B847" s="7" t="s">
        <v>1119</v>
      </c>
      <c r="C847" s="7" t="s">
        <v>276</v>
      </c>
      <c r="D847" s="7" t="s">
        <v>277</v>
      </c>
      <c r="E847" s="7" t="s">
        <v>277</v>
      </c>
      <c r="F847" s="10">
        <v>1</v>
      </c>
      <c r="G847" s="12">
        <v>65.95</v>
      </c>
    </row>
    <row r="848" spans="1:7" outlineLevel="2" x14ac:dyDescent="0.2">
      <c r="A848" s="7" t="s">
        <v>1118</v>
      </c>
      <c r="B848" s="7" t="s">
        <v>1119</v>
      </c>
      <c r="C848" s="7" t="s">
        <v>1127</v>
      </c>
      <c r="D848" s="7" t="s">
        <v>133</v>
      </c>
      <c r="E848" s="7" t="s">
        <v>133</v>
      </c>
      <c r="F848" s="10">
        <v>1</v>
      </c>
      <c r="G848" s="12">
        <v>57.95</v>
      </c>
    </row>
    <row r="849" spans="1:7" outlineLevel="2" x14ac:dyDescent="0.2">
      <c r="A849" s="7" t="s">
        <v>1118</v>
      </c>
      <c r="B849" s="7" t="s">
        <v>1119</v>
      </c>
      <c r="C849" s="7" t="s">
        <v>1128</v>
      </c>
      <c r="D849" s="7" t="s">
        <v>256</v>
      </c>
      <c r="E849" s="7" t="s">
        <v>256</v>
      </c>
      <c r="F849" s="10">
        <v>1</v>
      </c>
      <c r="G849" s="12">
        <v>170.99</v>
      </c>
    </row>
    <row r="850" spans="1:7" outlineLevel="2" x14ac:dyDescent="0.2">
      <c r="A850" s="7" t="s">
        <v>1118</v>
      </c>
      <c r="B850" s="7" t="s">
        <v>1129</v>
      </c>
      <c r="C850" s="7" t="s">
        <v>127</v>
      </c>
      <c r="D850" s="7" t="s">
        <v>128</v>
      </c>
      <c r="E850" s="7" t="s">
        <v>128</v>
      </c>
      <c r="F850" s="10">
        <v>4</v>
      </c>
      <c r="G850" s="12">
        <v>25</v>
      </c>
    </row>
    <row r="851" spans="1:7" outlineLevel="2" x14ac:dyDescent="0.2">
      <c r="A851" s="7" t="s">
        <v>1118</v>
      </c>
      <c r="B851" s="7" t="s">
        <v>1129</v>
      </c>
      <c r="C851" s="7" t="s">
        <v>500</v>
      </c>
      <c r="D851" s="7" t="s">
        <v>133</v>
      </c>
      <c r="E851" s="7" t="s">
        <v>133</v>
      </c>
      <c r="F851" s="10">
        <v>1</v>
      </c>
      <c r="G851" s="12">
        <v>71.989999999999995</v>
      </c>
    </row>
    <row r="852" spans="1:7" outlineLevel="2" x14ac:dyDescent="0.2">
      <c r="A852" s="7" t="s">
        <v>1118</v>
      </c>
      <c r="B852" s="7" t="s">
        <v>1129</v>
      </c>
      <c r="C852" s="7" t="s">
        <v>1130</v>
      </c>
      <c r="D852" s="7" t="s">
        <v>133</v>
      </c>
      <c r="E852" s="7" t="s">
        <v>1131</v>
      </c>
      <c r="F852" s="10">
        <v>1</v>
      </c>
      <c r="G852" s="12">
        <v>98.95</v>
      </c>
    </row>
    <row r="853" spans="1:7" outlineLevel="2" x14ac:dyDescent="0.2">
      <c r="A853" s="7" t="s">
        <v>1118</v>
      </c>
      <c r="B853" s="7" t="s">
        <v>1129</v>
      </c>
      <c r="C853" s="7" t="s">
        <v>1056</v>
      </c>
      <c r="D853" s="7" t="s">
        <v>157</v>
      </c>
      <c r="E853" s="7" t="s">
        <v>157</v>
      </c>
      <c r="F853" s="10">
        <v>1</v>
      </c>
      <c r="G853" s="12">
        <v>49.95</v>
      </c>
    </row>
    <row r="854" spans="1:7" outlineLevel="2" x14ac:dyDescent="0.2">
      <c r="A854" s="7" t="s">
        <v>1118</v>
      </c>
      <c r="B854" s="7" t="s">
        <v>1129</v>
      </c>
      <c r="C854" s="7" t="s">
        <v>504</v>
      </c>
      <c r="D854" s="7" t="s">
        <v>130</v>
      </c>
      <c r="E854" s="7" t="s">
        <v>130</v>
      </c>
      <c r="F854" s="10">
        <v>1</v>
      </c>
      <c r="G854" s="12">
        <v>72.95</v>
      </c>
    </row>
    <row r="855" spans="1:7" outlineLevel="2" x14ac:dyDescent="0.2">
      <c r="A855" s="7" t="s">
        <v>1118</v>
      </c>
      <c r="B855" s="7" t="s">
        <v>1129</v>
      </c>
      <c r="C855" s="7" t="s">
        <v>907</v>
      </c>
      <c r="D855" s="7" t="s">
        <v>130</v>
      </c>
      <c r="E855" s="7" t="s">
        <v>130</v>
      </c>
      <c r="F855" s="10">
        <v>1</v>
      </c>
      <c r="G855" s="12">
        <v>72.95</v>
      </c>
    </row>
    <row r="856" spans="1:7" outlineLevel="2" x14ac:dyDescent="0.2">
      <c r="A856" s="7" t="s">
        <v>1118</v>
      </c>
      <c r="B856" s="7" t="s">
        <v>1129</v>
      </c>
      <c r="C856" s="7" t="s">
        <v>506</v>
      </c>
      <c r="D856" s="7" t="s">
        <v>130</v>
      </c>
      <c r="E856" s="7" t="s">
        <v>130</v>
      </c>
      <c r="F856" s="10">
        <v>1</v>
      </c>
      <c r="G856" s="12">
        <v>72.95</v>
      </c>
    </row>
    <row r="857" spans="1:7" outlineLevel="2" x14ac:dyDescent="0.2">
      <c r="A857" s="7" t="s">
        <v>1118</v>
      </c>
      <c r="B857" s="7" t="s">
        <v>1129</v>
      </c>
      <c r="C857" s="7" t="s">
        <v>953</v>
      </c>
      <c r="D857" s="7" t="s">
        <v>130</v>
      </c>
      <c r="E857" s="7" t="s">
        <v>130</v>
      </c>
      <c r="F857" s="10">
        <v>2</v>
      </c>
      <c r="G857" s="12">
        <v>149.9</v>
      </c>
    </row>
    <row r="858" spans="1:7" outlineLevel="2" x14ac:dyDescent="0.2">
      <c r="A858" s="7" t="s">
        <v>1118</v>
      </c>
      <c r="B858" s="7" t="s">
        <v>1129</v>
      </c>
      <c r="C858" s="7" t="s">
        <v>387</v>
      </c>
      <c r="D858" s="7" t="s">
        <v>157</v>
      </c>
      <c r="E858" s="7" t="s">
        <v>157</v>
      </c>
      <c r="F858" s="10">
        <v>1</v>
      </c>
      <c r="G858" s="12">
        <v>41.95</v>
      </c>
    </row>
    <row r="859" spans="1:7" outlineLevel="2" x14ac:dyDescent="0.2">
      <c r="A859" s="7" t="s">
        <v>1118</v>
      </c>
      <c r="B859" s="7" t="s">
        <v>1129</v>
      </c>
      <c r="C859" s="7" t="s">
        <v>358</v>
      </c>
      <c r="D859" s="7" t="s">
        <v>359</v>
      </c>
      <c r="E859" s="7" t="s">
        <v>359</v>
      </c>
      <c r="F859" s="10">
        <v>1</v>
      </c>
      <c r="G859" s="12">
        <v>42.95</v>
      </c>
    </row>
    <row r="860" spans="1:7" outlineLevel="2" x14ac:dyDescent="0.2">
      <c r="A860" s="7" t="s">
        <v>1118</v>
      </c>
      <c r="B860" s="7" t="s">
        <v>1129</v>
      </c>
      <c r="C860" s="7" t="s">
        <v>685</v>
      </c>
      <c r="D860" s="7" t="s">
        <v>359</v>
      </c>
      <c r="E860" s="7" t="s">
        <v>359</v>
      </c>
      <c r="F860" s="10">
        <v>1</v>
      </c>
      <c r="G860" s="12">
        <v>41.95</v>
      </c>
    </row>
    <row r="861" spans="1:7" outlineLevel="2" x14ac:dyDescent="0.2">
      <c r="A861" s="7" t="s">
        <v>1118</v>
      </c>
      <c r="B861" s="7" t="s">
        <v>1129</v>
      </c>
      <c r="C861" s="7" t="s">
        <v>691</v>
      </c>
      <c r="D861" s="7" t="s">
        <v>133</v>
      </c>
      <c r="E861" s="7" t="s">
        <v>133</v>
      </c>
      <c r="F861" s="10">
        <v>1</v>
      </c>
      <c r="G861" s="12">
        <v>107.95</v>
      </c>
    </row>
    <row r="862" spans="1:7" outlineLevel="2" x14ac:dyDescent="0.2">
      <c r="A862" s="7" t="s">
        <v>1118</v>
      </c>
      <c r="B862" s="7" t="s">
        <v>1129</v>
      </c>
      <c r="C862" s="7" t="s">
        <v>1132</v>
      </c>
      <c r="D862" s="7" t="s">
        <v>1133</v>
      </c>
      <c r="E862" s="7" t="s">
        <v>1133</v>
      </c>
      <c r="F862" s="10">
        <v>1</v>
      </c>
      <c r="G862" s="12">
        <v>46.99</v>
      </c>
    </row>
    <row r="863" spans="1:7" outlineLevel="2" x14ac:dyDescent="0.2">
      <c r="A863" s="7" t="s">
        <v>1118</v>
      </c>
      <c r="B863" s="7" t="s">
        <v>1129</v>
      </c>
      <c r="C863" s="7" t="s">
        <v>1134</v>
      </c>
      <c r="D863" s="7" t="s">
        <v>133</v>
      </c>
      <c r="E863" s="7" t="s">
        <v>1135</v>
      </c>
      <c r="F863" s="10">
        <v>1</v>
      </c>
      <c r="G863" s="12">
        <v>75.95</v>
      </c>
    </row>
    <row r="864" spans="1:7" outlineLevel="2" x14ac:dyDescent="0.2">
      <c r="A864" s="7" t="s">
        <v>1118</v>
      </c>
      <c r="B864" s="7" t="s">
        <v>1129</v>
      </c>
      <c r="C864" s="7" t="s">
        <v>1136</v>
      </c>
      <c r="D864" s="7" t="s">
        <v>256</v>
      </c>
      <c r="E864" s="7" t="s">
        <v>256</v>
      </c>
      <c r="F864" s="10">
        <v>1</v>
      </c>
      <c r="G864" s="12">
        <v>72.989999999999995</v>
      </c>
    </row>
    <row r="865" spans="1:7" outlineLevel="2" x14ac:dyDescent="0.2">
      <c r="A865" s="7" t="s">
        <v>1118</v>
      </c>
      <c r="B865" s="7" t="s">
        <v>1129</v>
      </c>
      <c r="C865" s="7" t="s">
        <v>1137</v>
      </c>
      <c r="D865" s="7" t="s">
        <v>130</v>
      </c>
      <c r="E865" s="7" t="s">
        <v>130</v>
      </c>
      <c r="F865" s="10">
        <v>1</v>
      </c>
      <c r="G865" s="12">
        <v>97.95</v>
      </c>
    </row>
    <row r="866" spans="1:7" outlineLevel="2" x14ac:dyDescent="0.2">
      <c r="A866" s="7" t="s">
        <v>1118</v>
      </c>
      <c r="B866" s="7" t="s">
        <v>1129</v>
      </c>
      <c r="C866" s="7" t="s">
        <v>1122</v>
      </c>
      <c r="D866" s="7" t="s">
        <v>157</v>
      </c>
      <c r="E866" s="7" t="s">
        <v>157</v>
      </c>
      <c r="F866" s="10">
        <v>1</v>
      </c>
      <c r="G866" s="12">
        <v>42.95</v>
      </c>
    </row>
    <row r="867" spans="1:7" outlineLevel="2" x14ac:dyDescent="0.2">
      <c r="A867" s="7" t="s">
        <v>1118</v>
      </c>
      <c r="B867" s="7" t="s">
        <v>1129</v>
      </c>
      <c r="C867" s="7" t="s">
        <v>1138</v>
      </c>
      <c r="D867" s="7" t="s">
        <v>208</v>
      </c>
      <c r="E867" s="7" t="s">
        <v>208</v>
      </c>
      <c r="F867" s="10">
        <v>1</v>
      </c>
      <c r="G867" s="12">
        <v>65.95</v>
      </c>
    </row>
    <row r="868" spans="1:7" outlineLevel="2" x14ac:dyDescent="0.2">
      <c r="A868" s="7" t="s">
        <v>1118</v>
      </c>
      <c r="B868" s="7" t="s">
        <v>1129</v>
      </c>
      <c r="C868" s="7" t="s">
        <v>1018</v>
      </c>
      <c r="D868" s="7" t="s">
        <v>130</v>
      </c>
      <c r="E868" s="7" t="s">
        <v>1019</v>
      </c>
      <c r="F868" s="10">
        <v>1</v>
      </c>
      <c r="G868" s="12">
        <v>37.99</v>
      </c>
    </row>
    <row r="869" spans="1:7" outlineLevel="2" x14ac:dyDescent="0.2">
      <c r="A869" s="7" t="s">
        <v>1118</v>
      </c>
      <c r="B869" s="7" t="s">
        <v>1129</v>
      </c>
      <c r="C869" s="7" t="s">
        <v>1139</v>
      </c>
      <c r="D869" s="7" t="s">
        <v>359</v>
      </c>
      <c r="E869" s="7" t="s">
        <v>359</v>
      </c>
      <c r="F869" s="10">
        <v>1</v>
      </c>
      <c r="G869" s="12">
        <v>52.95</v>
      </c>
    </row>
    <row r="870" spans="1:7" outlineLevel="2" x14ac:dyDescent="0.2">
      <c r="A870" s="7" t="s">
        <v>1118</v>
      </c>
      <c r="B870" s="7" t="s">
        <v>1129</v>
      </c>
      <c r="C870" s="7" t="s">
        <v>1140</v>
      </c>
      <c r="D870" s="7" t="s">
        <v>581</v>
      </c>
      <c r="E870" s="7" t="s">
        <v>581</v>
      </c>
      <c r="F870" s="10">
        <v>1</v>
      </c>
      <c r="G870" s="12">
        <v>100.95</v>
      </c>
    </row>
    <row r="871" spans="1:7" outlineLevel="2" x14ac:dyDescent="0.2">
      <c r="A871" s="7" t="s">
        <v>1118</v>
      </c>
      <c r="B871" s="7" t="s">
        <v>1129</v>
      </c>
      <c r="C871" s="7" t="s">
        <v>1141</v>
      </c>
      <c r="D871" s="7" t="s">
        <v>133</v>
      </c>
      <c r="E871" s="7" t="s">
        <v>133</v>
      </c>
      <c r="F871" s="10">
        <v>1</v>
      </c>
      <c r="G871" s="12">
        <v>63.99</v>
      </c>
    </row>
    <row r="872" spans="1:7" outlineLevel="2" x14ac:dyDescent="0.2">
      <c r="A872" s="7" t="s">
        <v>1118</v>
      </c>
      <c r="B872" s="7" t="s">
        <v>1129</v>
      </c>
      <c r="C872" s="7" t="s">
        <v>1142</v>
      </c>
      <c r="D872" s="7" t="s">
        <v>261</v>
      </c>
      <c r="E872" s="7" t="s">
        <v>1143</v>
      </c>
      <c r="F872" s="10">
        <v>1</v>
      </c>
      <c r="G872" s="12">
        <v>98.95</v>
      </c>
    </row>
    <row r="873" spans="1:7" outlineLevel="2" x14ac:dyDescent="0.2">
      <c r="A873" s="7" t="s">
        <v>1118</v>
      </c>
      <c r="B873" s="7" t="s">
        <v>1129</v>
      </c>
      <c r="C873" s="7" t="s">
        <v>1144</v>
      </c>
      <c r="D873" s="7" t="s">
        <v>261</v>
      </c>
      <c r="E873" s="7" t="s">
        <v>261</v>
      </c>
      <c r="F873" s="10">
        <v>1</v>
      </c>
      <c r="G873" s="12">
        <v>68.95</v>
      </c>
    </row>
    <row r="874" spans="1:7" outlineLevel="2" x14ac:dyDescent="0.2">
      <c r="A874" s="7" t="s">
        <v>1118</v>
      </c>
      <c r="B874" s="7" t="s">
        <v>1129</v>
      </c>
      <c r="C874" s="7" t="s">
        <v>1145</v>
      </c>
      <c r="D874" s="7" t="s">
        <v>208</v>
      </c>
      <c r="E874" s="7" t="s">
        <v>1146</v>
      </c>
      <c r="F874" s="10">
        <v>1</v>
      </c>
      <c r="G874" s="12">
        <v>63.95</v>
      </c>
    </row>
    <row r="875" spans="1:7" outlineLevel="2" x14ac:dyDescent="0.2">
      <c r="A875" s="7" t="s">
        <v>1118</v>
      </c>
      <c r="B875" s="7" t="s">
        <v>1129</v>
      </c>
      <c r="C875" s="7" t="s">
        <v>1147</v>
      </c>
      <c r="D875" s="7" t="s">
        <v>153</v>
      </c>
      <c r="E875" s="7" t="s">
        <v>1148</v>
      </c>
      <c r="F875" s="10">
        <v>1</v>
      </c>
      <c r="G875" s="12">
        <v>74.95</v>
      </c>
    </row>
    <row r="876" spans="1:7" outlineLevel="2" x14ac:dyDescent="0.2">
      <c r="A876" s="7" t="s">
        <v>1118</v>
      </c>
      <c r="B876" s="7" t="s">
        <v>1129</v>
      </c>
      <c r="C876" s="7" t="s">
        <v>280</v>
      </c>
      <c r="D876" s="7" t="s">
        <v>133</v>
      </c>
      <c r="E876" s="7" t="s">
        <v>133</v>
      </c>
      <c r="F876" s="10">
        <v>1</v>
      </c>
      <c r="G876" s="12">
        <v>91.95</v>
      </c>
    </row>
    <row r="877" spans="1:7" outlineLevel="2" x14ac:dyDescent="0.2">
      <c r="A877" s="7" t="s">
        <v>1118</v>
      </c>
      <c r="B877" s="7" t="s">
        <v>1129</v>
      </c>
      <c r="C877" s="7" t="s">
        <v>804</v>
      </c>
      <c r="D877" s="7" t="s">
        <v>656</v>
      </c>
      <c r="E877" s="7" t="s">
        <v>656</v>
      </c>
      <c r="F877" s="10">
        <v>1</v>
      </c>
      <c r="G877" s="12">
        <v>142.94999999999999</v>
      </c>
    </row>
    <row r="878" spans="1:7" outlineLevel="1" x14ac:dyDescent="0.2">
      <c r="A878" s="8" t="s">
        <v>2521</v>
      </c>
      <c r="F878" s="10">
        <f>SUBTOTAL(9,F835:F877)</f>
        <v>47</v>
      </c>
      <c r="G878" s="12">
        <f>SUBTOTAL(9,G835:G877)</f>
        <v>3160.179999999998</v>
      </c>
    </row>
    <row r="879" spans="1:7" outlineLevel="2" x14ac:dyDescent="0.2">
      <c r="A879" s="7" t="s">
        <v>1149</v>
      </c>
      <c r="B879" s="7" t="s">
        <v>1150</v>
      </c>
      <c r="C879" s="7" t="s">
        <v>127</v>
      </c>
      <c r="D879" s="7" t="s">
        <v>128</v>
      </c>
      <c r="E879" s="7" t="s">
        <v>128</v>
      </c>
      <c r="F879" s="10">
        <v>2</v>
      </c>
      <c r="G879" s="12">
        <v>25</v>
      </c>
    </row>
    <row r="880" spans="1:7" outlineLevel="2" x14ac:dyDescent="0.2">
      <c r="A880" s="7" t="s">
        <v>1149</v>
      </c>
      <c r="B880" s="7" t="s">
        <v>1150</v>
      </c>
      <c r="C880" s="7" t="s">
        <v>1151</v>
      </c>
      <c r="D880" s="7" t="s">
        <v>277</v>
      </c>
      <c r="E880" s="7" t="s">
        <v>277</v>
      </c>
      <c r="F880" s="10">
        <v>1</v>
      </c>
      <c r="G880" s="12">
        <v>92.95</v>
      </c>
    </row>
    <row r="881" spans="1:7" outlineLevel="2" x14ac:dyDescent="0.2">
      <c r="A881" s="7" t="s">
        <v>1149</v>
      </c>
      <c r="B881" s="7" t="s">
        <v>1150</v>
      </c>
      <c r="C881" s="7" t="s">
        <v>1152</v>
      </c>
      <c r="D881" s="7" t="s">
        <v>210</v>
      </c>
      <c r="E881" s="7" t="s">
        <v>210</v>
      </c>
      <c r="F881" s="10">
        <v>1</v>
      </c>
      <c r="G881" s="12">
        <v>55.99</v>
      </c>
    </row>
    <row r="882" spans="1:7" outlineLevel="2" x14ac:dyDescent="0.2">
      <c r="A882" s="7" t="s">
        <v>1149</v>
      </c>
      <c r="B882" s="7" t="s">
        <v>1150</v>
      </c>
      <c r="C882" s="7" t="s">
        <v>467</v>
      </c>
      <c r="D882" s="7" t="s">
        <v>157</v>
      </c>
      <c r="E882" s="7" t="s">
        <v>157</v>
      </c>
      <c r="F882" s="10">
        <v>1</v>
      </c>
      <c r="G882" s="12">
        <v>40.950000000000003</v>
      </c>
    </row>
    <row r="883" spans="1:7" outlineLevel="2" x14ac:dyDescent="0.2">
      <c r="A883" s="7" t="s">
        <v>1149</v>
      </c>
      <c r="B883" s="7" t="s">
        <v>1150</v>
      </c>
      <c r="C883" s="7" t="s">
        <v>681</v>
      </c>
      <c r="D883" s="7" t="s">
        <v>157</v>
      </c>
      <c r="E883" s="7" t="s">
        <v>157</v>
      </c>
      <c r="F883" s="10">
        <v>1</v>
      </c>
      <c r="G883" s="12">
        <v>49.95</v>
      </c>
    </row>
    <row r="884" spans="1:7" outlineLevel="2" x14ac:dyDescent="0.2">
      <c r="A884" s="7" t="s">
        <v>1149</v>
      </c>
      <c r="B884" s="7" t="s">
        <v>1150</v>
      </c>
      <c r="C884" s="7" t="s">
        <v>1153</v>
      </c>
      <c r="D884" s="7" t="s">
        <v>349</v>
      </c>
      <c r="E884" s="7" t="s">
        <v>349</v>
      </c>
      <c r="F884" s="10">
        <v>1</v>
      </c>
      <c r="G884" s="12">
        <v>124.95</v>
      </c>
    </row>
    <row r="885" spans="1:7" outlineLevel="2" x14ac:dyDescent="0.2">
      <c r="A885" s="7" t="s">
        <v>1149</v>
      </c>
      <c r="B885" s="7" t="s">
        <v>1150</v>
      </c>
      <c r="C885" s="7" t="s">
        <v>1154</v>
      </c>
      <c r="D885" s="7" t="s">
        <v>133</v>
      </c>
      <c r="E885" s="7" t="s">
        <v>133</v>
      </c>
      <c r="F885" s="10">
        <v>1</v>
      </c>
      <c r="G885" s="12">
        <v>118.95</v>
      </c>
    </row>
    <row r="886" spans="1:7" outlineLevel="2" x14ac:dyDescent="0.2">
      <c r="A886" s="7" t="s">
        <v>1149</v>
      </c>
      <c r="B886" s="7" t="s">
        <v>1150</v>
      </c>
      <c r="C886" s="7" t="s">
        <v>1155</v>
      </c>
      <c r="D886" s="7" t="s">
        <v>153</v>
      </c>
      <c r="E886" s="7" t="s">
        <v>153</v>
      </c>
      <c r="F886" s="10">
        <v>1</v>
      </c>
      <c r="G886" s="12">
        <v>91.95</v>
      </c>
    </row>
    <row r="887" spans="1:7" outlineLevel="2" x14ac:dyDescent="0.2">
      <c r="A887" s="7" t="s">
        <v>1149</v>
      </c>
      <c r="B887" s="7" t="s">
        <v>1150</v>
      </c>
      <c r="C887" s="7" t="s">
        <v>1156</v>
      </c>
      <c r="D887" s="7" t="s">
        <v>150</v>
      </c>
      <c r="E887" s="7" t="s">
        <v>1157</v>
      </c>
      <c r="F887" s="10">
        <v>1</v>
      </c>
      <c r="G887" s="12">
        <v>77.95</v>
      </c>
    </row>
    <row r="888" spans="1:7" outlineLevel="2" x14ac:dyDescent="0.2">
      <c r="A888" s="7" t="s">
        <v>1149</v>
      </c>
      <c r="B888" s="7" t="s">
        <v>1150</v>
      </c>
      <c r="C888" s="7" t="s">
        <v>635</v>
      </c>
      <c r="D888" s="7" t="s">
        <v>223</v>
      </c>
      <c r="E888" s="7" t="s">
        <v>223</v>
      </c>
      <c r="F888" s="10">
        <v>1</v>
      </c>
      <c r="G888" s="12">
        <v>90.95</v>
      </c>
    </row>
    <row r="889" spans="1:7" outlineLevel="2" x14ac:dyDescent="0.2">
      <c r="A889" s="7" t="s">
        <v>1149</v>
      </c>
      <c r="B889" s="7" t="s">
        <v>1150</v>
      </c>
      <c r="C889" s="7" t="s">
        <v>1158</v>
      </c>
      <c r="D889" s="7" t="s">
        <v>145</v>
      </c>
      <c r="E889" s="7" t="s">
        <v>145</v>
      </c>
      <c r="F889" s="10">
        <v>1</v>
      </c>
      <c r="G889" s="12">
        <v>123.95</v>
      </c>
    </row>
    <row r="890" spans="1:7" outlineLevel="2" x14ac:dyDescent="0.2">
      <c r="A890" s="7" t="s">
        <v>1149</v>
      </c>
      <c r="B890" s="7" t="s">
        <v>1150</v>
      </c>
      <c r="C890" s="7" t="s">
        <v>401</v>
      </c>
      <c r="D890" s="7" t="s">
        <v>157</v>
      </c>
      <c r="E890" s="7" t="s">
        <v>157</v>
      </c>
      <c r="F890" s="10">
        <v>1</v>
      </c>
      <c r="G890" s="12">
        <v>51.95</v>
      </c>
    </row>
    <row r="891" spans="1:7" outlineLevel="2" x14ac:dyDescent="0.2">
      <c r="A891" s="7" t="s">
        <v>1149</v>
      </c>
      <c r="B891" s="7" t="s">
        <v>1150</v>
      </c>
      <c r="C891" s="7" t="s">
        <v>1159</v>
      </c>
      <c r="D891" s="7" t="s">
        <v>130</v>
      </c>
      <c r="E891" s="7" t="s">
        <v>130</v>
      </c>
      <c r="F891" s="10">
        <v>1</v>
      </c>
      <c r="G891" s="12">
        <v>72.95</v>
      </c>
    </row>
    <row r="892" spans="1:7" outlineLevel="2" x14ac:dyDescent="0.2">
      <c r="A892" s="7" t="s">
        <v>1149</v>
      </c>
      <c r="B892" s="7" t="s">
        <v>1150</v>
      </c>
      <c r="C892" s="7" t="s">
        <v>163</v>
      </c>
      <c r="D892" s="7" t="s">
        <v>157</v>
      </c>
      <c r="E892" s="7" t="s">
        <v>157</v>
      </c>
      <c r="F892" s="10">
        <v>1</v>
      </c>
      <c r="G892" s="12">
        <v>42.95</v>
      </c>
    </row>
    <row r="893" spans="1:7" outlineLevel="2" x14ac:dyDescent="0.2">
      <c r="A893" s="7" t="s">
        <v>1149</v>
      </c>
      <c r="B893" s="7" t="s">
        <v>1150</v>
      </c>
      <c r="C893" s="7" t="s">
        <v>1042</v>
      </c>
      <c r="D893" s="7" t="s">
        <v>133</v>
      </c>
      <c r="E893" s="7" t="s">
        <v>133</v>
      </c>
      <c r="F893" s="10">
        <v>1</v>
      </c>
      <c r="G893" s="12">
        <v>81.95</v>
      </c>
    </row>
    <row r="894" spans="1:7" outlineLevel="2" x14ac:dyDescent="0.2">
      <c r="A894" s="7" t="s">
        <v>1149</v>
      </c>
      <c r="B894" s="7" t="s">
        <v>1150</v>
      </c>
      <c r="C894" s="7" t="s">
        <v>1160</v>
      </c>
      <c r="D894" s="7" t="s">
        <v>210</v>
      </c>
      <c r="E894" s="7" t="s">
        <v>210</v>
      </c>
      <c r="F894" s="10">
        <v>1</v>
      </c>
      <c r="G894" s="12">
        <v>65.95</v>
      </c>
    </row>
    <row r="895" spans="1:7" outlineLevel="2" x14ac:dyDescent="0.2">
      <c r="A895" s="7" t="s">
        <v>1149</v>
      </c>
      <c r="B895" s="7" t="s">
        <v>1150</v>
      </c>
      <c r="C895" s="7" t="s">
        <v>1161</v>
      </c>
      <c r="D895" s="7" t="s">
        <v>1162</v>
      </c>
      <c r="E895" s="7" t="s">
        <v>1162</v>
      </c>
      <c r="F895" s="10">
        <v>1</v>
      </c>
      <c r="G895" s="12">
        <v>185.95</v>
      </c>
    </row>
    <row r="896" spans="1:7" outlineLevel="2" x14ac:dyDescent="0.2">
      <c r="A896" s="7" t="s">
        <v>1149</v>
      </c>
      <c r="B896" s="7" t="s">
        <v>1150</v>
      </c>
      <c r="C896" s="7" t="s">
        <v>1077</v>
      </c>
      <c r="D896" s="7" t="s">
        <v>138</v>
      </c>
      <c r="E896" s="7" t="s">
        <v>138</v>
      </c>
      <c r="F896" s="10">
        <v>1</v>
      </c>
      <c r="G896" s="12">
        <v>79.95</v>
      </c>
    </row>
    <row r="897" spans="1:7" outlineLevel="2" x14ac:dyDescent="0.2">
      <c r="A897" s="7" t="s">
        <v>1149</v>
      </c>
      <c r="B897" s="7" t="s">
        <v>1150</v>
      </c>
      <c r="C897" s="7" t="s">
        <v>1163</v>
      </c>
      <c r="D897" s="7" t="s">
        <v>130</v>
      </c>
      <c r="E897" s="7" t="s">
        <v>1164</v>
      </c>
      <c r="F897" s="10">
        <v>1</v>
      </c>
      <c r="G897" s="12">
        <v>72.95</v>
      </c>
    </row>
    <row r="898" spans="1:7" outlineLevel="2" x14ac:dyDescent="0.2">
      <c r="A898" s="7" t="s">
        <v>1149</v>
      </c>
      <c r="B898" s="7" t="s">
        <v>1150</v>
      </c>
      <c r="C898" s="7" t="s">
        <v>1165</v>
      </c>
      <c r="D898" s="7" t="s">
        <v>130</v>
      </c>
      <c r="E898" s="7" t="s">
        <v>130</v>
      </c>
      <c r="F898" s="10">
        <v>1</v>
      </c>
      <c r="G898" s="12">
        <v>79.95</v>
      </c>
    </row>
    <row r="899" spans="1:7" outlineLevel="2" x14ac:dyDescent="0.2">
      <c r="A899" s="7" t="s">
        <v>1149</v>
      </c>
      <c r="B899" s="7" t="s">
        <v>1150</v>
      </c>
      <c r="C899" s="7" t="s">
        <v>1166</v>
      </c>
      <c r="D899" s="7" t="s">
        <v>415</v>
      </c>
      <c r="E899" s="7" t="s">
        <v>415</v>
      </c>
      <c r="F899" s="10">
        <v>1</v>
      </c>
      <c r="G899" s="12">
        <v>104.95</v>
      </c>
    </row>
    <row r="900" spans="1:7" outlineLevel="2" x14ac:dyDescent="0.2">
      <c r="A900" s="7" t="s">
        <v>1149</v>
      </c>
      <c r="B900" s="7" t="s">
        <v>1167</v>
      </c>
      <c r="C900" s="7" t="s">
        <v>127</v>
      </c>
      <c r="D900" s="7" t="s">
        <v>128</v>
      </c>
      <c r="E900" s="7" t="s">
        <v>128</v>
      </c>
      <c r="F900" s="10">
        <v>1</v>
      </c>
      <c r="G900" s="12">
        <v>25</v>
      </c>
    </row>
    <row r="901" spans="1:7" outlineLevel="2" x14ac:dyDescent="0.2">
      <c r="A901" s="7" t="s">
        <v>1149</v>
      </c>
      <c r="B901" s="7" t="s">
        <v>1167</v>
      </c>
      <c r="C901" s="7" t="s">
        <v>1168</v>
      </c>
      <c r="D901" s="7" t="s">
        <v>130</v>
      </c>
      <c r="E901" s="7" t="s">
        <v>130</v>
      </c>
      <c r="F901" s="10">
        <v>1</v>
      </c>
      <c r="G901" s="12">
        <v>45.99</v>
      </c>
    </row>
    <row r="902" spans="1:7" outlineLevel="2" x14ac:dyDescent="0.2">
      <c r="A902" s="7" t="s">
        <v>1149</v>
      </c>
      <c r="B902" s="7" t="s">
        <v>1167</v>
      </c>
      <c r="C902" s="7" t="s">
        <v>500</v>
      </c>
      <c r="D902" s="7" t="s">
        <v>133</v>
      </c>
      <c r="E902" s="7" t="s">
        <v>133</v>
      </c>
      <c r="F902" s="10">
        <v>1</v>
      </c>
      <c r="G902" s="12">
        <v>71.989999999999995</v>
      </c>
    </row>
    <row r="903" spans="1:7" outlineLevel="2" x14ac:dyDescent="0.2">
      <c r="A903" s="7" t="s">
        <v>1149</v>
      </c>
      <c r="B903" s="7" t="s">
        <v>1167</v>
      </c>
      <c r="C903" s="7" t="s">
        <v>332</v>
      </c>
      <c r="D903" s="7" t="s">
        <v>133</v>
      </c>
      <c r="E903" s="7" t="s">
        <v>333</v>
      </c>
      <c r="F903" s="10">
        <v>1</v>
      </c>
      <c r="G903" s="12">
        <v>74.989999999999995</v>
      </c>
    </row>
    <row r="904" spans="1:7" outlineLevel="2" x14ac:dyDescent="0.2">
      <c r="A904" s="7" t="s">
        <v>1149</v>
      </c>
      <c r="B904" s="7" t="s">
        <v>1167</v>
      </c>
      <c r="C904" s="7" t="s">
        <v>596</v>
      </c>
      <c r="D904" s="7" t="s">
        <v>223</v>
      </c>
      <c r="E904" s="7" t="s">
        <v>223</v>
      </c>
      <c r="F904" s="10">
        <v>1</v>
      </c>
      <c r="G904" s="12">
        <v>77.95</v>
      </c>
    </row>
    <row r="905" spans="1:7" outlineLevel="2" x14ac:dyDescent="0.2">
      <c r="A905" s="7" t="s">
        <v>1149</v>
      </c>
      <c r="B905" s="7" t="s">
        <v>1167</v>
      </c>
      <c r="C905" s="7" t="s">
        <v>1169</v>
      </c>
      <c r="D905" s="7" t="s">
        <v>277</v>
      </c>
      <c r="E905" s="7" t="s">
        <v>1170</v>
      </c>
      <c r="F905" s="10">
        <v>1</v>
      </c>
      <c r="G905" s="12">
        <v>96.95</v>
      </c>
    </row>
    <row r="906" spans="1:7" outlineLevel="2" x14ac:dyDescent="0.2">
      <c r="A906" s="7" t="s">
        <v>1149</v>
      </c>
      <c r="B906" s="7" t="s">
        <v>1167</v>
      </c>
      <c r="C906" s="7" t="s">
        <v>1171</v>
      </c>
      <c r="D906" s="7" t="s">
        <v>200</v>
      </c>
      <c r="E906" s="7" t="s">
        <v>200</v>
      </c>
      <c r="F906" s="10">
        <v>1</v>
      </c>
      <c r="G906" s="12">
        <v>163.95</v>
      </c>
    </row>
    <row r="907" spans="1:7" outlineLevel="2" x14ac:dyDescent="0.2">
      <c r="A907" s="7" t="s">
        <v>1149</v>
      </c>
      <c r="B907" s="7" t="s">
        <v>1167</v>
      </c>
      <c r="C907" s="7" t="s">
        <v>1172</v>
      </c>
      <c r="D907" s="7" t="s">
        <v>340</v>
      </c>
      <c r="E907" s="7" t="s">
        <v>340</v>
      </c>
      <c r="F907" s="10">
        <v>1</v>
      </c>
      <c r="G907" s="12">
        <v>64.989999999999995</v>
      </c>
    </row>
    <row r="908" spans="1:7" outlineLevel="2" x14ac:dyDescent="0.2">
      <c r="A908" s="7" t="s">
        <v>1149</v>
      </c>
      <c r="B908" s="7" t="s">
        <v>1167</v>
      </c>
      <c r="C908" s="7" t="s">
        <v>1173</v>
      </c>
      <c r="D908" s="7" t="s">
        <v>130</v>
      </c>
      <c r="E908" s="7" t="s">
        <v>130</v>
      </c>
      <c r="F908" s="10">
        <v>1</v>
      </c>
      <c r="G908" s="12">
        <v>50.95</v>
      </c>
    </row>
    <row r="909" spans="1:7" outlineLevel="2" x14ac:dyDescent="0.2">
      <c r="A909" s="7" t="s">
        <v>1149</v>
      </c>
      <c r="B909" s="7" t="s">
        <v>1167</v>
      </c>
      <c r="C909" s="7" t="s">
        <v>1174</v>
      </c>
      <c r="D909" s="7" t="s">
        <v>253</v>
      </c>
      <c r="E909" s="7" t="s">
        <v>253</v>
      </c>
      <c r="F909" s="10">
        <v>1</v>
      </c>
      <c r="G909" s="12">
        <v>74.95</v>
      </c>
    </row>
    <row r="910" spans="1:7" outlineLevel="2" x14ac:dyDescent="0.2">
      <c r="A910" s="7" t="s">
        <v>1149</v>
      </c>
      <c r="B910" s="7" t="s">
        <v>1167</v>
      </c>
      <c r="C910" s="7" t="s">
        <v>1175</v>
      </c>
      <c r="D910" s="7" t="s">
        <v>277</v>
      </c>
      <c r="E910" s="7" t="s">
        <v>277</v>
      </c>
      <c r="F910" s="10">
        <v>1</v>
      </c>
      <c r="G910" s="12">
        <v>42.99</v>
      </c>
    </row>
    <row r="911" spans="1:7" outlineLevel="2" x14ac:dyDescent="0.2">
      <c r="A911" s="7" t="s">
        <v>1149</v>
      </c>
      <c r="B911" s="7" t="s">
        <v>1167</v>
      </c>
      <c r="C911" s="7" t="s">
        <v>1176</v>
      </c>
      <c r="D911" s="7" t="s">
        <v>485</v>
      </c>
      <c r="E911" s="7" t="s">
        <v>485</v>
      </c>
      <c r="F911" s="10">
        <v>1</v>
      </c>
      <c r="G911" s="12">
        <v>73.95</v>
      </c>
    </row>
    <row r="912" spans="1:7" outlineLevel="2" x14ac:dyDescent="0.2">
      <c r="A912" s="7" t="s">
        <v>1149</v>
      </c>
      <c r="B912" s="7" t="s">
        <v>1167</v>
      </c>
      <c r="C912" s="7" t="s">
        <v>1177</v>
      </c>
      <c r="D912" s="7" t="s">
        <v>390</v>
      </c>
      <c r="E912" s="7" t="s">
        <v>390</v>
      </c>
      <c r="F912" s="10">
        <v>1</v>
      </c>
      <c r="G912" s="12">
        <v>145.94999999999999</v>
      </c>
    </row>
    <row r="913" spans="1:7" outlineLevel="2" x14ac:dyDescent="0.2">
      <c r="A913" s="7" t="s">
        <v>1149</v>
      </c>
      <c r="B913" s="7" t="s">
        <v>1167</v>
      </c>
      <c r="C913" s="7" t="s">
        <v>1178</v>
      </c>
      <c r="D913" s="7" t="s">
        <v>714</v>
      </c>
      <c r="E913" s="7" t="s">
        <v>1179</v>
      </c>
      <c r="F913" s="10">
        <v>1</v>
      </c>
      <c r="G913" s="12">
        <v>62.95</v>
      </c>
    </row>
    <row r="914" spans="1:7" outlineLevel="2" x14ac:dyDescent="0.2">
      <c r="A914" s="7" t="s">
        <v>1149</v>
      </c>
      <c r="B914" s="7" t="s">
        <v>1167</v>
      </c>
      <c r="C914" s="7" t="s">
        <v>1003</v>
      </c>
      <c r="D914" s="7" t="s">
        <v>714</v>
      </c>
      <c r="E914" s="7" t="s">
        <v>188</v>
      </c>
      <c r="F914" s="10">
        <v>1</v>
      </c>
      <c r="G914" s="12">
        <v>60.95</v>
      </c>
    </row>
    <row r="915" spans="1:7" outlineLevel="2" x14ac:dyDescent="0.2">
      <c r="A915" s="7" t="s">
        <v>1149</v>
      </c>
      <c r="B915" s="7" t="s">
        <v>1167</v>
      </c>
      <c r="C915" s="7" t="s">
        <v>647</v>
      </c>
      <c r="D915" s="7" t="s">
        <v>261</v>
      </c>
      <c r="E915" s="7" t="s">
        <v>648</v>
      </c>
      <c r="F915" s="10">
        <v>1</v>
      </c>
      <c r="G915" s="12">
        <v>68.95</v>
      </c>
    </row>
    <row r="916" spans="1:7" outlineLevel="2" x14ac:dyDescent="0.2">
      <c r="A916" s="7" t="s">
        <v>1149</v>
      </c>
      <c r="B916" s="7" t="s">
        <v>1167</v>
      </c>
      <c r="C916" s="7" t="s">
        <v>1180</v>
      </c>
      <c r="D916" s="7" t="s">
        <v>175</v>
      </c>
      <c r="E916" s="7" t="s">
        <v>175</v>
      </c>
      <c r="F916" s="10">
        <v>1</v>
      </c>
      <c r="G916" s="12">
        <v>116.95</v>
      </c>
    </row>
    <row r="917" spans="1:7" outlineLevel="2" x14ac:dyDescent="0.2">
      <c r="A917" s="7" t="s">
        <v>1149</v>
      </c>
      <c r="B917" s="7" t="s">
        <v>1167</v>
      </c>
      <c r="C917" s="7" t="s">
        <v>324</v>
      </c>
      <c r="D917" s="7" t="s">
        <v>153</v>
      </c>
      <c r="E917" s="7" t="s">
        <v>153</v>
      </c>
      <c r="F917" s="10">
        <v>1</v>
      </c>
      <c r="G917" s="12">
        <v>84.95</v>
      </c>
    </row>
    <row r="918" spans="1:7" outlineLevel="2" x14ac:dyDescent="0.2">
      <c r="A918" s="7" t="s">
        <v>1149</v>
      </c>
      <c r="B918" s="7" t="s">
        <v>1167</v>
      </c>
      <c r="C918" s="7" t="s">
        <v>1181</v>
      </c>
      <c r="D918" s="7" t="s">
        <v>581</v>
      </c>
      <c r="E918" s="7" t="s">
        <v>581</v>
      </c>
      <c r="F918" s="10">
        <v>1</v>
      </c>
      <c r="G918" s="12">
        <v>167.95</v>
      </c>
    </row>
    <row r="919" spans="1:7" outlineLevel="2" x14ac:dyDescent="0.2">
      <c r="A919" s="7" t="s">
        <v>1149</v>
      </c>
      <c r="B919" s="7" t="s">
        <v>1167</v>
      </c>
      <c r="C919" s="7" t="s">
        <v>428</v>
      </c>
      <c r="D919" s="7" t="s">
        <v>327</v>
      </c>
      <c r="E919" s="7" t="s">
        <v>327</v>
      </c>
      <c r="F919" s="10">
        <v>1</v>
      </c>
      <c r="G919" s="12">
        <v>97.95</v>
      </c>
    </row>
    <row r="920" spans="1:7" outlineLevel="1" x14ac:dyDescent="0.2">
      <c r="A920" s="8" t="s">
        <v>2522</v>
      </c>
      <c r="F920" s="10">
        <f>SUBTOTAL(9,F879:F919)</f>
        <v>42</v>
      </c>
      <c r="G920" s="12">
        <f>SUBTOTAL(9,G879:G919)</f>
        <v>3404.2899999999977</v>
      </c>
    </row>
    <row r="921" spans="1:7" outlineLevel="2" x14ac:dyDescent="0.2">
      <c r="A921" s="7" t="s">
        <v>1182</v>
      </c>
      <c r="B921" s="7" t="s">
        <v>1183</v>
      </c>
      <c r="C921" s="7" t="s">
        <v>127</v>
      </c>
      <c r="D921" s="7" t="s">
        <v>128</v>
      </c>
      <c r="E921" s="7" t="s">
        <v>128</v>
      </c>
      <c r="F921" s="10">
        <v>1</v>
      </c>
      <c r="G921" s="12">
        <v>25</v>
      </c>
    </row>
    <row r="922" spans="1:7" outlineLevel="2" x14ac:dyDescent="0.2">
      <c r="A922" s="7" t="s">
        <v>1182</v>
      </c>
      <c r="B922" s="7" t="s">
        <v>1183</v>
      </c>
      <c r="C922" s="7" t="s">
        <v>629</v>
      </c>
      <c r="D922" s="7" t="s">
        <v>145</v>
      </c>
      <c r="E922" s="7" t="s">
        <v>145</v>
      </c>
      <c r="F922" s="10">
        <v>1</v>
      </c>
      <c r="G922" s="12">
        <v>80.95</v>
      </c>
    </row>
    <row r="923" spans="1:7" outlineLevel="2" x14ac:dyDescent="0.2">
      <c r="A923" s="7" t="s">
        <v>1182</v>
      </c>
      <c r="B923" s="7" t="s">
        <v>1183</v>
      </c>
      <c r="C923" s="7" t="s">
        <v>1184</v>
      </c>
      <c r="D923" s="7" t="s">
        <v>133</v>
      </c>
      <c r="E923" s="7" t="s">
        <v>1185</v>
      </c>
      <c r="F923" s="10">
        <v>1</v>
      </c>
      <c r="G923" s="12">
        <v>72.95</v>
      </c>
    </row>
    <row r="924" spans="1:7" outlineLevel="2" x14ac:dyDescent="0.2">
      <c r="A924" s="7" t="s">
        <v>1182</v>
      </c>
      <c r="B924" s="7" t="s">
        <v>1183</v>
      </c>
      <c r="C924" s="7" t="s">
        <v>1186</v>
      </c>
      <c r="D924" s="7" t="s">
        <v>175</v>
      </c>
      <c r="E924" s="7" t="s">
        <v>175</v>
      </c>
      <c r="F924" s="10">
        <v>1</v>
      </c>
      <c r="G924" s="12">
        <v>93.95</v>
      </c>
    </row>
    <row r="925" spans="1:7" outlineLevel="2" x14ac:dyDescent="0.2">
      <c r="A925" s="7" t="s">
        <v>1182</v>
      </c>
      <c r="B925" s="7" t="s">
        <v>1183</v>
      </c>
      <c r="C925" s="7" t="s">
        <v>663</v>
      </c>
      <c r="D925" s="7" t="s">
        <v>133</v>
      </c>
      <c r="E925" s="7" t="s">
        <v>133</v>
      </c>
      <c r="F925" s="10">
        <v>1</v>
      </c>
      <c r="G925" s="12">
        <v>82.95</v>
      </c>
    </row>
    <row r="926" spans="1:7" outlineLevel="2" x14ac:dyDescent="0.2">
      <c r="A926" s="7" t="s">
        <v>1182</v>
      </c>
      <c r="B926" s="7" t="s">
        <v>1183</v>
      </c>
      <c r="C926" s="7" t="s">
        <v>747</v>
      </c>
      <c r="D926" s="7" t="s">
        <v>133</v>
      </c>
      <c r="E926" s="7" t="s">
        <v>133</v>
      </c>
      <c r="F926" s="10">
        <v>1</v>
      </c>
      <c r="G926" s="12">
        <v>37.99</v>
      </c>
    </row>
    <row r="927" spans="1:7" outlineLevel="2" x14ac:dyDescent="0.2">
      <c r="A927" s="7" t="s">
        <v>1182</v>
      </c>
      <c r="B927" s="7" t="s">
        <v>1183</v>
      </c>
      <c r="C927" s="7" t="s">
        <v>1187</v>
      </c>
      <c r="D927" s="7" t="s">
        <v>150</v>
      </c>
      <c r="E927" s="7" t="s">
        <v>150</v>
      </c>
      <c r="F927" s="10">
        <v>1</v>
      </c>
      <c r="G927" s="12">
        <v>42.99</v>
      </c>
    </row>
    <row r="928" spans="1:7" outlineLevel="2" x14ac:dyDescent="0.2">
      <c r="A928" s="7" t="s">
        <v>1182</v>
      </c>
      <c r="B928" s="7" t="s">
        <v>1183</v>
      </c>
      <c r="C928" s="7" t="s">
        <v>965</v>
      </c>
      <c r="D928" s="7" t="s">
        <v>130</v>
      </c>
      <c r="E928" s="7" t="s">
        <v>130</v>
      </c>
      <c r="F928" s="10">
        <v>1</v>
      </c>
      <c r="G928" s="12">
        <v>52.95</v>
      </c>
    </row>
    <row r="929" spans="1:7" outlineLevel="2" x14ac:dyDescent="0.2">
      <c r="A929" s="7" t="s">
        <v>1182</v>
      </c>
      <c r="B929" s="7" t="s">
        <v>1183</v>
      </c>
      <c r="C929" s="7" t="s">
        <v>1188</v>
      </c>
      <c r="D929" s="7" t="s">
        <v>157</v>
      </c>
      <c r="E929" s="7" t="s">
        <v>157</v>
      </c>
      <c r="F929" s="10">
        <v>1</v>
      </c>
      <c r="G929" s="12">
        <v>35.950000000000003</v>
      </c>
    </row>
    <row r="930" spans="1:7" outlineLevel="2" x14ac:dyDescent="0.2">
      <c r="A930" s="7" t="s">
        <v>1182</v>
      </c>
      <c r="B930" s="7" t="s">
        <v>1183</v>
      </c>
      <c r="C930" s="7" t="s">
        <v>1189</v>
      </c>
      <c r="D930" s="7" t="s">
        <v>277</v>
      </c>
      <c r="E930" s="7" t="s">
        <v>277</v>
      </c>
      <c r="F930" s="10">
        <v>1</v>
      </c>
      <c r="G930" s="12">
        <v>85.95</v>
      </c>
    </row>
    <row r="931" spans="1:7" outlineLevel="2" x14ac:dyDescent="0.2">
      <c r="A931" s="7" t="s">
        <v>1182</v>
      </c>
      <c r="B931" s="7" t="s">
        <v>1190</v>
      </c>
      <c r="C931" s="7" t="s">
        <v>127</v>
      </c>
      <c r="D931" s="7" t="s">
        <v>128</v>
      </c>
      <c r="E931" s="7" t="s">
        <v>128</v>
      </c>
      <c r="F931" s="10">
        <v>1</v>
      </c>
      <c r="G931" s="12">
        <v>25</v>
      </c>
    </row>
    <row r="932" spans="1:7" outlineLevel="2" x14ac:dyDescent="0.2">
      <c r="A932" s="7" t="s">
        <v>1182</v>
      </c>
      <c r="B932" s="7" t="s">
        <v>1190</v>
      </c>
      <c r="C932" s="7" t="s">
        <v>127</v>
      </c>
      <c r="D932" s="7" t="s">
        <v>128</v>
      </c>
      <c r="E932" s="7" t="s">
        <v>128</v>
      </c>
      <c r="F932" s="10">
        <v>1</v>
      </c>
      <c r="G932" s="12">
        <v>25</v>
      </c>
    </row>
    <row r="933" spans="1:7" outlineLevel="2" x14ac:dyDescent="0.2">
      <c r="A933" s="7" t="s">
        <v>1182</v>
      </c>
      <c r="B933" s="7" t="s">
        <v>1190</v>
      </c>
      <c r="C933" s="7" t="s">
        <v>127</v>
      </c>
      <c r="D933" s="7" t="s">
        <v>128</v>
      </c>
      <c r="E933" s="7" t="s">
        <v>128</v>
      </c>
      <c r="F933" s="10">
        <v>1</v>
      </c>
      <c r="G933" s="12">
        <v>25</v>
      </c>
    </row>
    <row r="934" spans="1:7" outlineLevel="2" x14ac:dyDescent="0.2">
      <c r="A934" s="7" t="s">
        <v>1182</v>
      </c>
      <c r="B934" s="7" t="s">
        <v>1190</v>
      </c>
      <c r="C934" s="7" t="s">
        <v>330</v>
      </c>
      <c r="D934" s="7" t="s">
        <v>331</v>
      </c>
      <c r="E934" s="7" t="s">
        <v>331</v>
      </c>
      <c r="F934" s="10">
        <v>1</v>
      </c>
      <c r="G934" s="12">
        <v>25</v>
      </c>
    </row>
    <row r="935" spans="1:7" outlineLevel="2" x14ac:dyDescent="0.2">
      <c r="A935" s="7" t="s">
        <v>1182</v>
      </c>
      <c r="B935" s="7" t="s">
        <v>1190</v>
      </c>
      <c r="C935" s="7" t="s">
        <v>330</v>
      </c>
      <c r="D935" s="7" t="s">
        <v>331</v>
      </c>
      <c r="E935" s="7" t="s">
        <v>331</v>
      </c>
      <c r="F935" s="10">
        <v>1</v>
      </c>
      <c r="G935" s="12">
        <v>25</v>
      </c>
    </row>
    <row r="936" spans="1:7" outlineLevel="2" x14ac:dyDescent="0.2">
      <c r="A936" s="7" t="s">
        <v>1182</v>
      </c>
      <c r="B936" s="7" t="s">
        <v>1190</v>
      </c>
      <c r="C936" s="7" t="s">
        <v>1191</v>
      </c>
      <c r="D936" s="7" t="s">
        <v>463</v>
      </c>
      <c r="E936" s="7" t="s">
        <v>463</v>
      </c>
      <c r="F936" s="10">
        <v>1</v>
      </c>
      <c r="G936" s="12">
        <v>73.95</v>
      </c>
    </row>
    <row r="937" spans="1:7" outlineLevel="2" x14ac:dyDescent="0.2">
      <c r="A937" s="7" t="s">
        <v>1182</v>
      </c>
      <c r="B937" s="7" t="s">
        <v>1190</v>
      </c>
      <c r="C937" s="7" t="s">
        <v>1192</v>
      </c>
      <c r="D937" s="7" t="s">
        <v>138</v>
      </c>
      <c r="E937" s="7" t="s">
        <v>1193</v>
      </c>
      <c r="F937" s="10">
        <v>1</v>
      </c>
      <c r="G937" s="12">
        <v>66.989999999999995</v>
      </c>
    </row>
    <row r="938" spans="1:7" outlineLevel="2" x14ac:dyDescent="0.2">
      <c r="A938" s="7" t="s">
        <v>1182</v>
      </c>
      <c r="B938" s="7" t="s">
        <v>1190</v>
      </c>
      <c r="C938" s="7" t="s">
        <v>1194</v>
      </c>
      <c r="D938" s="7" t="s">
        <v>133</v>
      </c>
      <c r="E938" s="7" t="s">
        <v>133</v>
      </c>
      <c r="F938" s="10">
        <v>1</v>
      </c>
      <c r="G938" s="12">
        <v>76.95</v>
      </c>
    </row>
    <row r="939" spans="1:7" outlineLevel="2" x14ac:dyDescent="0.2">
      <c r="A939" s="7" t="s">
        <v>1182</v>
      </c>
      <c r="B939" s="7" t="s">
        <v>1190</v>
      </c>
      <c r="C939" s="7" t="s">
        <v>1195</v>
      </c>
      <c r="D939" s="7" t="s">
        <v>133</v>
      </c>
      <c r="E939" s="7" t="s">
        <v>133</v>
      </c>
      <c r="F939" s="10">
        <v>1</v>
      </c>
      <c r="G939" s="12">
        <v>81.95</v>
      </c>
    </row>
    <row r="940" spans="1:7" outlineLevel="2" x14ac:dyDescent="0.2">
      <c r="A940" s="7" t="s">
        <v>1182</v>
      </c>
      <c r="B940" s="7" t="s">
        <v>1190</v>
      </c>
      <c r="C940" s="7" t="s">
        <v>1196</v>
      </c>
      <c r="D940" s="7" t="s">
        <v>133</v>
      </c>
      <c r="E940" s="7" t="s">
        <v>133</v>
      </c>
      <c r="F940" s="10">
        <v>1</v>
      </c>
      <c r="G940" s="12">
        <v>95.95</v>
      </c>
    </row>
    <row r="941" spans="1:7" outlineLevel="2" x14ac:dyDescent="0.2">
      <c r="A941" s="7" t="s">
        <v>1182</v>
      </c>
      <c r="B941" s="7" t="s">
        <v>1190</v>
      </c>
      <c r="C941" s="7" t="s">
        <v>1197</v>
      </c>
      <c r="D941" s="7" t="s">
        <v>175</v>
      </c>
      <c r="E941" s="7" t="s">
        <v>1198</v>
      </c>
      <c r="F941" s="10">
        <v>1</v>
      </c>
      <c r="G941" s="12">
        <v>137.94999999999999</v>
      </c>
    </row>
    <row r="942" spans="1:7" outlineLevel="2" x14ac:dyDescent="0.2">
      <c r="A942" s="7" t="s">
        <v>1182</v>
      </c>
      <c r="B942" s="7" t="s">
        <v>1190</v>
      </c>
      <c r="C942" s="7" t="s">
        <v>1199</v>
      </c>
      <c r="D942" s="7" t="s">
        <v>272</v>
      </c>
      <c r="E942" s="7" t="s">
        <v>1200</v>
      </c>
      <c r="F942" s="10">
        <v>1</v>
      </c>
      <c r="G942" s="12">
        <v>205.95</v>
      </c>
    </row>
    <row r="943" spans="1:7" outlineLevel="2" x14ac:dyDescent="0.2">
      <c r="A943" s="7" t="s">
        <v>1182</v>
      </c>
      <c r="B943" s="7" t="s">
        <v>1190</v>
      </c>
      <c r="C943" s="7" t="s">
        <v>1201</v>
      </c>
      <c r="D943" s="7" t="s">
        <v>1202</v>
      </c>
      <c r="E943" s="7" t="s">
        <v>1202</v>
      </c>
      <c r="F943" s="10">
        <v>1</v>
      </c>
      <c r="G943" s="12">
        <v>44.99</v>
      </c>
    </row>
    <row r="944" spans="1:7" outlineLevel="2" x14ac:dyDescent="0.2">
      <c r="A944" s="7" t="s">
        <v>1182</v>
      </c>
      <c r="B944" s="7" t="s">
        <v>1190</v>
      </c>
      <c r="C944" s="7" t="s">
        <v>1203</v>
      </c>
      <c r="D944" s="7" t="s">
        <v>130</v>
      </c>
      <c r="E944" s="7" t="s">
        <v>130</v>
      </c>
      <c r="F944" s="10">
        <v>1</v>
      </c>
      <c r="G944" s="12">
        <v>62.95</v>
      </c>
    </row>
    <row r="945" spans="1:7" outlineLevel="2" x14ac:dyDescent="0.2">
      <c r="A945" s="7" t="s">
        <v>1182</v>
      </c>
      <c r="B945" s="7" t="s">
        <v>1190</v>
      </c>
      <c r="C945" s="7" t="s">
        <v>1204</v>
      </c>
      <c r="D945" s="7" t="s">
        <v>256</v>
      </c>
      <c r="E945" s="7" t="s">
        <v>256</v>
      </c>
      <c r="F945" s="10">
        <v>1</v>
      </c>
      <c r="G945" s="12">
        <v>126.95</v>
      </c>
    </row>
    <row r="946" spans="1:7" outlineLevel="2" x14ac:dyDescent="0.2">
      <c r="A946" s="7" t="s">
        <v>1182</v>
      </c>
      <c r="B946" s="7" t="s">
        <v>1190</v>
      </c>
      <c r="C946" s="7" t="s">
        <v>1205</v>
      </c>
      <c r="D946" s="7" t="s">
        <v>581</v>
      </c>
      <c r="E946" s="7" t="s">
        <v>581</v>
      </c>
      <c r="F946" s="10">
        <v>1</v>
      </c>
      <c r="G946" s="12">
        <v>120.95</v>
      </c>
    </row>
    <row r="947" spans="1:7" outlineLevel="2" x14ac:dyDescent="0.2">
      <c r="A947" s="7" t="s">
        <v>1182</v>
      </c>
      <c r="B947" s="7" t="s">
        <v>1190</v>
      </c>
      <c r="C947" s="7" t="s">
        <v>1206</v>
      </c>
      <c r="D947" s="7" t="s">
        <v>290</v>
      </c>
      <c r="E947" s="7" t="s">
        <v>290</v>
      </c>
      <c r="F947" s="10">
        <v>1</v>
      </c>
      <c r="G947" s="12">
        <v>86.95</v>
      </c>
    </row>
    <row r="948" spans="1:7" outlineLevel="2" x14ac:dyDescent="0.2">
      <c r="A948" s="7" t="s">
        <v>1182</v>
      </c>
      <c r="B948" s="7" t="s">
        <v>1190</v>
      </c>
      <c r="C948" s="7" t="s">
        <v>1207</v>
      </c>
      <c r="D948" s="7" t="s">
        <v>581</v>
      </c>
      <c r="E948" s="7" t="s">
        <v>581</v>
      </c>
      <c r="F948" s="10">
        <v>1</v>
      </c>
      <c r="G948" s="12">
        <v>167.95</v>
      </c>
    </row>
    <row r="949" spans="1:7" outlineLevel="2" x14ac:dyDescent="0.2">
      <c r="A949" s="7" t="s">
        <v>1182</v>
      </c>
      <c r="B949" s="7" t="s">
        <v>1190</v>
      </c>
      <c r="C949" s="7" t="s">
        <v>962</v>
      </c>
      <c r="D949" s="7" t="s">
        <v>359</v>
      </c>
      <c r="E949" s="7" t="s">
        <v>359</v>
      </c>
      <c r="F949" s="10">
        <v>1</v>
      </c>
      <c r="G949" s="12">
        <v>46.95</v>
      </c>
    </row>
    <row r="950" spans="1:7" outlineLevel="2" x14ac:dyDescent="0.2">
      <c r="A950" s="7" t="s">
        <v>1182</v>
      </c>
      <c r="B950" s="7" t="s">
        <v>1190</v>
      </c>
      <c r="C950" s="7" t="s">
        <v>1208</v>
      </c>
      <c r="D950" s="7" t="s">
        <v>524</v>
      </c>
      <c r="E950" s="7" t="s">
        <v>524</v>
      </c>
      <c r="F950" s="10">
        <v>1</v>
      </c>
      <c r="G950" s="12">
        <v>87.95</v>
      </c>
    </row>
    <row r="951" spans="1:7" outlineLevel="2" x14ac:dyDescent="0.2">
      <c r="A951" s="7" t="s">
        <v>1182</v>
      </c>
      <c r="B951" s="7" t="s">
        <v>1190</v>
      </c>
      <c r="C951" s="7" t="s">
        <v>422</v>
      </c>
      <c r="D951" s="7" t="s">
        <v>208</v>
      </c>
      <c r="E951" s="7" t="s">
        <v>208</v>
      </c>
      <c r="F951" s="10">
        <v>1</v>
      </c>
      <c r="G951" s="12">
        <v>49.95</v>
      </c>
    </row>
    <row r="952" spans="1:7" outlineLevel="2" x14ac:dyDescent="0.2">
      <c r="A952" s="7" t="s">
        <v>1182</v>
      </c>
      <c r="B952" s="7" t="s">
        <v>1190</v>
      </c>
      <c r="C952" s="7" t="s">
        <v>1209</v>
      </c>
      <c r="D952" s="7" t="s">
        <v>145</v>
      </c>
      <c r="E952" s="7" t="s">
        <v>145</v>
      </c>
      <c r="F952" s="10">
        <v>1</v>
      </c>
      <c r="G952" s="12">
        <v>74.95</v>
      </c>
    </row>
    <row r="953" spans="1:7" outlineLevel="2" x14ac:dyDescent="0.2">
      <c r="A953" s="7" t="s">
        <v>1182</v>
      </c>
      <c r="B953" s="7" t="s">
        <v>1190</v>
      </c>
      <c r="C953" s="7" t="s">
        <v>1210</v>
      </c>
      <c r="D953" s="7" t="s">
        <v>133</v>
      </c>
      <c r="E953" s="7" t="s">
        <v>1211</v>
      </c>
      <c r="F953" s="10">
        <v>1</v>
      </c>
      <c r="G953" s="12">
        <v>99.95</v>
      </c>
    </row>
    <row r="954" spans="1:7" outlineLevel="2" x14ac:dyDescent="0.2">
      <c r="A954" s="7" t="s">
        <v>1182</v>
      </c>
      <c r="B954" s="7" t="s">
        <v>1190</v>
      </c>
      <c r="C954" s="7" t="s">
        <v>1212</v>
      </c>
      <c r="D954" s="7" t="s">
        <v>133</v>
      </c>
      <c r="E954" s="7" t="s">
        <v>133</v>
      </c>
      <c r="F954" s="10">
        <v>1</v>
      </c>
      <c r="G954" s="12">
        <v>44.99</v>
      </c>
    </row>
    <row r="955" spans="1:7" outlineLevel="2" x14ac:dyDescent="0.2">
      <c r="A955" s="7" t="s">
        <v>1182</v>
      </c>
      <c r="B955" s="7" t="s">
        <v>1190</v>
      </c>
      <c r="C955" s="7" t="s">
        <v>1213</v>
      </c>
      <c r="D955" s="7" t="s">
        <v>581</v>
      </c>
      <c r="E955" s="7" t="s">
        <v>1214</v>
      </c>
      <c r="F955" s="10">
        <v>1</v>
      </c>
      <c r="G955" s="12">
        <v>97.95</v>
      </c>
    </row>
    <row r="956" spans="1:7" outlineLevel="2" x14ac:dyDescent="0.2">
      <c r="A956" s="7" t="s">
        <v>1182</v>
      </c>
      <c r="B956" s="7" t="s">
        <v>1190</v>
      </c>
      <c r="C956" s="7" t="s">
        <v>1215</v>
      </c>
      <c r="D956" s="7" t="s">
        <v>1022</v>
      </c>
      <c r="E956" s="7" t="s">
        <v>1022</v>
      </c>
      <c r="F956" s="10">
        <v>1</v>
      </c>
      <c r="G956" s="12">
        <v>114.95</v>
      </c>
    </row>
    <row r="957" spans="1:7" outlineLevel="2" x14ac:dyDescent="0.2">
      <c r="A957" s="7" t="s">
        <v>1182</v>
      </c>
      <c r="B957" s="7" t="s">
        <v>1190</v>
      </c>
      <c r="C957" s="7" t="s">
        <v>1021</v>
      </c>
      <c r="D957" s="7" t="s">
        <v>1022</v>
      </c>
      <c r="E957" s="7" t="s">
        <v>1023</v>
      </c>
      <c r="F957" s="10">
        <v>1</v>
      </c>
      <c r="G957" s="12">
        <v>116.95</v>
      </c>
    </row>
    <row r="958" spans="1:7" outlineLevel="2" x14ac:dyDescent="0.2">
      <c r="A958" s="7" t="s">
        <v>1182</v>
      </c>
      <c r="B958" s="7" t="s">
        <v>1190</v>
      </c>
      <c r="C958" s="7" t="s">
        <v>716</v>
      </c>
      <c r="D958" s="7" t="s">
        <v>133</v>
      </c>
      <c r="E958" s="7" t="s">
        <v>133</v>
      </c>
      <c r="F958" s="10">
        <v>1</v>
      </c>
      <c r="G958" s="12">
        <v>160.94999999999999</v>
      </c>
    </row>
    <row r="959" spans="1:7" outlineLevel="2" x14ac:dyDescent="0.2">
      <c r="A959" s="7" t="s">
        <v>1182</v>
      </c>
      <c r="B959" s="7" t="s">
        <v>1190</v>
      </c>
      <c r="C959" s="7" t="s">
        <v>1216</v>
      </c>
      <c r="D959" s="7" t="s">
        <v>362</v>
      </c>
      <c r="E959" s="7" t="s">
        <v>362</v>
      </c>
      <c r="F959" s="10">
        <v>1</v>
      </c>
      <c r="G959" s="12">
        <v>121.95</v>
      </c>
    </row>
    <row r="960" spans="1:7" outlineLevel="2" x14ac:dyDescent="0.2">
      <c r="A960" s="7" t="s">
        <v>1182</v>
      </c>
      <c r="B960" s="7" t="s">
        <v>1190</v>
      </c>
      <c r="C960" s="7" t="s">
        <v>723</v>
      </c>
      <c r="D960" s="7" t="s">
        <v>724</v>
      </c>
      <c r="E960" s="7" t="s">
        <v>724</v>
      </c>
      <c r="F960" s="10">
        <v>1</v>
      </c>
      <c r="G960" s="12">
        <v>52.95</v>
      </c>
    </row>
    <row r="961" spans="1:7" outlineLevel="2" x14ac:dyDescent="0.2">
      <c r="A961" s="7" t="s">
        <v>1182</v>
      </c>
      <c r="B961" s="7" t="s">
        <v>1190</v>
      </c>
      <c r="C961" s="7" t="s">
        <v>1217</v>
      </c>
      <c r="D961" s="7" t="s">
        <v>138</v>
      </c>
      <c r="E961" s="7" t="s">
        <v>138</v>
      </c>
      <c r="F961" s="10">
        <v>1</v>
      </c>
      <c r="G961" s="12">
        <v>107.95</v>
      </c>
    </row>
    <row r="962" spans="1:7" outlineLevel="2" x14ac:dyDescent="0.2">
      <c r="A962" s="7" t="s">
        <v>1182</v>
      </c>
      <c r="B962" s="7" t="s">
        <v>1190</v>
      </c>
      <c r="C962" s="7" t="s">
        <v>1218</v>
      </c>
      <c r="D962" s="7" t="s">
        <v>288</v>
      </c>
      <c r="E962" s="7" t="s">
        <v>1219</v>
      </c>
      <c r="F962" s="10">
        <v>1</v>
      </c>
      <c r="G962" s="12">
        <v>144.94999999999999</v>
      </c>
    </row>
    <row r="963" spans="1:7" outlineLevel="1" x14ac:dyDescent="0.2">
      <c r="A963" s="8" t="s">
        <v>2523</v>
      </c>
      <c r="F963" s="10">
        <f>SUBTOTAL(9,F921:F962)</f>
        <v>42</v>
      </c>
      <c r="G963" s="12">
        <f>SUBTOTAL(9,G921:G962)</f>
        <v>3410.3999999999978</v>
      </c>
    </row>
    <row r="964" spans="1:7" outlineLevel="2" x14ac:dyDescent="0.2">
      <c r="A964" s="7" t="s">
        <v>1220</v>
      </c>
      <c r="B964" s="7" t="s">
        <v>1221</v>
      </c>
      <c r="C964" s="7" t="s">
        <v>127</v>
      </c>
      <c r="D964" s="7" t="s">
        <v>128</v>
      </c>
      <c r="E964" s="7" t="s">
        <v>128</v>
      </c>
      <c r="F964" s="10">
        <v>1</v>
      </c>
      <c r="G964" s="12">
        <v>25</v>
      </c>
    </row>
    <row r="965" spans="1:7" outlineLevel="2" x14ac:dyDescent="0.2">
      <c r="A965" s="7" t="s">
        <v>1220</v>
      </c>
      <c r="B965" s="7" t="s">
        <v>1221</v>
      </c>
      <c r="C965" s="7" t="s">
        <v>127</v>
      </c>
      <c r="D965" s="7" t="s">
        <v>128</v>
      </c>
      <c r="E965" s="7" t="s">
        <v>128</v>
      </c>
      <c r="F965" s="10">
        <v>1</v>
      </c>
      <c r="G965" s="12">
        <v>25</v>
      </c>
    </row>
    <row r="966" spans="1:7" outlineLevel="2" x14ac:dyDescent="0.2">
      <c r="A966" s="7" t="s">
        <v>1220</v>
      </c>
      <c r="B966" s="7" t="s">
        <v>1221</v>
      </c>
      <c r="C966" s="7" t="s">
        <v>330</v>
      </c>
      <c r="D966" s="7" t="s">
        <v>331</v>
      </c>
      <c r="E966" s="7" t="s">
        <v>331</v>
      </c>
      <c r="F966" s="10">
        <v>1</v>
      </c>
      <c r="G966" s="12">
        <v>25</v>
      </c>
    </row>
    <row r="967" spans="1:7" outlineLevel="2" x14ac:dyDescent="0.2">
      <c r="A967" s="7" t="s">
        <v>1220</v>
      </c>
      <c r="B967" s="7" t="s">
        <v>1221</v>
      </c>
      <c r="C967" s="7" t="s">
        <v>1222</v>
      </c>
      <c r="D967" s="7" t="s">
        <v>157</v>
      </c>
      <c r="E967" s="7" t="s">
        <v>157</v>
      </c>
      <c r="F967" s="10">
        <v>1</v>
      </c>
      <c r="G967" s="12">
        <v>49.95</v>
      </c>
    </row>
    <row r="968" spans="1:7" outlineLevel="2" x14ac:dyDescent="0.2">
      <c r="A968" s="7" t="s">
        <v>1220</v>
      </c>
      <c r="B968" s="7" t="s">
        <v>1221</v>
      </c>
      <c r="C968" s="7" t="s">
        <v>1223</v>
      </c>
      <c r="D968" s="7" t="s">
        <v>999</v>
      </c>
      <c r="E968" s="7" t="s">
        <v>999</v>
      </c>
      <c r="F968" s="10">
        <v>1</v>
      </c>
      <c r="G968" s="12">
        <v>162.94999999999999</v>
      </c>
    </row>
    <row r="969" spans="1:7" outlineLevel="2" x14ac:dyDescent="0.2">
      <c r="A969" s="7" t="s">
        <v>1220</v>
      </c>
      <c r="B969" s="7" t="s">
        <v>1221</v>
      </c>
      <c r="C969" s="7" t="s">
        <v>1224</v>
      </c>
      <c r="D969" s="7" t="s">
        <v>133</v>
      </c>
      <c r="E969" s="7" t="s">
        <v>133</v>
      </c>
      <c r="F969" s="10">
        <v>1</v>
      </c>
      <c r="G969" s="12">
        <v>108.95</v>
      </c>
    </row>
    <row r="970" spans="1:7" outlineLevel="2" x14ac:dyDescent="0.2">
      <c r="A970" s="7" t="s">
        <v>1220</v>
      </c>
      <c r="B970" s="7" t="s">
        <v>1221</v>
      </c>
      <c r="C970" s="7" t="s">
        <v>954</v>
      </c>
      <c r="D970" s="7" t="s">
        <v>130</v>
      </c>
      <c r="E970" s="7" t="s">
        <v>130</v>
      </c>
      <c r="F970" s="10">
        <v>1</v>
      </c>
      <c r="G970" s="12">
        <v>40.99</v>
      </c>
    </row>
    <row r="971" spans="1:7" outlineLevel="2" x14ac:dyDescent="0.2">
      <c r="A971" s="7" t="s">
        <v>1220</v>
      </c>
      <c r="B971" s="7" t="s">
        <v>1221</v>
      </c>
      <c r="C971" s="7" t="s">
        <v>1225</v>
      </c>
      <c r="D971" s="7" t="s">
        <v>223</v>
      </c>
      <c r="E971" s="7" t="s">
        <v>223</v>
      </c>
      <c r="F971" s="10">
        <v>1</v>
      </c>
      <c r="G971" s="12">
        <v>47.99</v>
      </c>
    </row>
    <row r="972" spans="1:7" outlineLevel="2" x14ac:dyDescent="0.2">
      <c r="A972" s="7" t="s">
        <v>1220</v>
      </c>
      <c r="B972" s="7" t="s">
        <v>1221</v>
      </c>
      <c r="C972" s="7" t="s">
        <v>422</v>
      </c>
      <c r="D972" s="7" t="s">
        <v>208</v>
      </c>
      <c r="E972" s="7" t="s">
        <v>208</v>
      </c>
      <c r="F972" s="10">
        <v>1</v>
      </c>
      <c r="G972" s="12">
        <v>49.95</v>
      </c>
    </row>
    <row r="973" spans="1:7" outlineLevel="2" x14ac:dyDescent="0.2">
      <c r="A973" s="7" t="s">
        <v>1220</v>
      </c>
      <c r="B973" s="7" t="s">
        <v>1221</v>
      </c>
      <c r="C973" s="7" t="s">
        <v>1226</v>
      </c>
      <c r="D973" s="7" t="s">
        <v>999</v>
      </c>
      <c r="E973" s="7" t="s">
        <v>999</v>
      </c>
      <c r="F973" s="10">
        <v>1</v>
      </c>
      <c r="G973" s="12">
        <v>150.94999999999999</v>
      </c>
    </row>
    <row r="974" spans="1:7" outlineLevel="2" x14ac:dyDescent="0.2">
      <c r="A974" s="7" t="s">
        <v>1220</v>
      </c>
      <c r="B974" s="7" t="s">
        <v>1227</v>
      </c>
      <c r="C974" s="7" t="s">
        <v>127</v>
      </c>
      <c r="D974" s="7" t="s">
        <v>128</v>
      </c>
      <c r="E974" s="7" t="s">
        <v>128</v>
      </c>
      <c r="F974" s="10">
        <v>1</v>
      </c>
      <c r="G974" s="12">
        <v>25</v>
      </c>
    </row>
    <row r="975" spans="1:7" outlineLevel="2" x14ac:dyDescent="0.2">
      <c r="A975" s="7" t="s">
        <v>1220</v>
      </c>
      <c r="B975" s="7" t="s">
        <v>1227</v>
      </c>
      <c r="C975" s="7" t="s">
        <v>127</v>
      </c>
      <c r="D975" s="7" t="s">
        <v>128</v>
      </c>
      <c r="E975" s="7" t="s">
        <v>128</v>
      </c>
      <c r="F975" s="10">
        <v>1</v>
      </c>
      <c r="G975" s="12">
        <v>25</v>
      </c>
    </row>
    <row r="976" spans="1:7" outlineLevel="2" x14ac:dyDescent="0.2">
      <c r="A976" s="7" t="s">
        <v>1220</v>
      </c>
      <c r="B976" s="7" t="s">
        <v>1227</v>
      </c>
      <c r="C976" s="7" t="s">
        <v>127</v>
      </c>
      <c r="D976" s="7" t="s">
        <v>128</v>
      </c>
      <c r="E976" s="7" t="s">
        <v>128</v>
      </c>
      <c r="F976" s="10">
        <v>2</v>
      </c>
      <c r="G976" s="12">
        <v>25</v>
      </c>
    </row>
    <row r="977" spans="1:7" outlineLevel="2" x14ac:dyDescent="0.2">
      <c r="A977" s="7" t="s">
        <v>1220</v>
      </c>
      <c r="B977" s="7" t="s">
        <v>1227</v>
      </c>
      <c r="C977" s="7" t="s">
        <v>1228</v>
      </c>
      <c r="D977" s="7" t="s">
        <v>162</v>
      </c>
      <c r="E977" s="7" t="s">
        <v>162</v>
      </c>
      <c r="F977" s="10">
        <v>1</v>
      </c>
      <c r="G977" s="12">
        <v>47.95</v>
      </c>
    </row>
    <row r="978" spans="1:7" outlineLevel="2" x14ac:dyDescent="0.2">
      <c r="A978" s="7" t="s">
        <v>1220</v>
      </c>
      <c r="B978" s="7" t="s">
        <v>1227</v>
      </c>
      <c r="C978" s="7" t="s">
        <v>677</v>
      </c>
      <c r="D978" s="7" t="s">
        <v>150</v>
      </c>
      <c r="E978" s="7" t="s">
        <v>678</v>
      </c>
      <c r="F978" s="10">
        <v>1</v>
      </c>
      <c r="G978" s="12">
        <v>86.95</v>
      </c>
    </row>
    <row r="979" spans="1:7" outlineLevel="2" x14ac:dyDescent="0.2">
      <c r="A979" s="7" t="s">
        <v>1220</v>
      </c>
      <c r="B979" s="7" t="s">
        <v>1227</v>
      </c>
      <c r="C979" s="7" t="s">
        <v>302</v>
      </c>
      <c r="D979" s="7" t="s">
        <v>153</v>
      </c>
      <c r="E979" s="7" t="s">
        <v>153</v>
      </c>
      <c r="F979" s="10">
        <v>1</v>
      </c>
      <c r="G979" s="12">
        <v>72.95</v>
      </c>
    </row>
    <row r="980" spans="1:7" outlineLevel="2" x14ac:dyDescent="0.2">
      <c r="A980" s="7" t="s">
        <v>1220</v>
      </c>
      <c r="B980" s="7" t="s">
        <v>1227</v>
      </c>
      <c r="C980" s="7" t="s">
        <v>685</v>
      </c>
      <c r="D980" s="7" t="s">
        <v>359</v>
      </c>
      <c r="E980" s="7" t="s">
        <v>359</v>
      </c>
      <c r="F980" s="10">
        <v>1</v>
      </c>
      <c r="G980" s="12">
        <v>41.95</v>
      </c>
    </row>
    <row r="981" spans="1:7" outlineLevel="2" x14ac:dyDescent="0.2">
      <c r="A981" s="7" t="s">
        <v>1220</v>
      </c>
      <c r="B981" s="7" t="s">
        <v>1227</v>
      </c>
      <c r="C981" s="7" t="s">
        <v>1229</v>
      </c>
      <c r="D981" s="7" t="s">
        <v>153</v>
      </c>
      <c r="E981" s="7" t="s">
        <v>153</v>
      </c>
      <c r="F981" s="10">
        <v>1</v>
      </c>
      <c r="G981" s="12">
        <v>68.95</v>
      </c>
    </row>
    <row r="982" spans="1:7" outlineLevel="2" x14ac:dyDescent="0.2">
      <c r="A982" s="7" t="s">
        <v>1220</v>
      </c>
      <c r="B982" s="7" t="s">
        <v>1227</v>
      </c>
      <c r="C982" s="7" t="s">
        <v>1230</v>
      </c>
      <c r="D982" s="7" t="s">
        <v>261</v>
      </c>
      <c r="E982" s="7" t="s">
        <v>1231</v>
      </c>
      <c r="F982" s="10">
        <v>1</v>
      </c>
      <c r="G982" s="12">
        <v>74.95</v>
      </c>
    </row>
    <row r="983" spans="1:7" outlineLevel="2" x14ac:dyDescent="0.2">
      <c r="A983" s="7" t="s">
        <v>1220</v>
      </c>
      <c r="B983" s="7" t="s">
        <v>1227</v>
      </c>
      <c r="C983" s="7" t="s">
        <v>866</v>
      </c>
      <c r="D983" s="7" t="s">
        <v>867</v>
      </c>
      <c r="E983" s="7" t="s">
        <v>867</v>
      </c>
      <c r="F983" s="10">
        <v>1</v>
      </c>
      <c r="G983" s="12">
        <v>112.95</v>
      </c>
    </row>
    <row r="984" spans="1:7" outlineLevel="2" x14ac:dyDescent="0.2">
      <c r="A984" s="7" t="s">
        <v>1220</v>
      </c>
      <c r="B984" s="7" t="s">
        <v>1227</v>
      </c>
      <c r="C984" s="7" t="s">
        <v>1232</v>
      </c>
      <c r="D984" s="7" t="s">
        <v>130</v>
      </c>
      <c r="E984" s="7" t="s">
        <v>130</v>
      </c>
      <c r="F984" s="10">
        <v>1</v>
      </c>
      <c r="G984" s="12">
        <v>72.95</v>
      </c>
    </row>
    <row r="985" spans="1:7" outlineLevel="2" x14ac:dyDescent="0.2">
      <c r="A985" s="7" t="s">
        <v>1220</v>
      </c>
      <c r="B985" s="7" t="s">
        <v>1227</v>
      </c>
      <c r="C985" s="7" t="s">
        <v>877</v>
      </c>
      <c r="D985" s="7" t="s">
        <v>208</v>
      </c>
      <c r="E985" s="7" t="s">
        <v>208</v>
      </c>
      <c r="F985" s="10">
        <v>1</v>
      </c>
      <c r="G985" s="12">
        <v>68.95</v>
      </c>
    </row>
    <row r="986" spans="1:7" outlineLevel="2" x14ac:dyDescent="0.2">
      <c r="A986" s="7" t="s">
        <v>1220</v>
      </c>
      <c r="B986" s="7" t="s">
        <v>1227</v>
      </c>
      <c r="C986" s="7" t="s">
        <v>954</v>
      </c>
      <c r="D986" s="7" t="s">
        <v>130</v>
      </c>
      <c r="E986" s="7" t="s">
        <v>130</v>
      </c>
      <c r="F986" s="10">
        <v>1</v>
      </c>
      <c r="G986" s="12">
        <v>40.99</v>
      </c>
    </row>
    <row r="987" spans="1:7" outlineLevel="2" x14ac:dyDescent="0.2">
      <c r="A987" s="7" t="s">
        <v>1220</v>
      </c>
      <c r="B987" s="7" t="s">
        <v>1227</v>
      </c>
      <c r="C987" s="7" t="s">
        <v>1233</v>
      </c>
      <c r="D987" s="7" t="s">
        <v>714</v>
      </c>
      <c r="E987" s="7" t="s">
        <v>714</v>
      </c>
      <c r="F987" s="10">
        <v>1</v>
      </c>
      <c r="G987" s="12">
        <v>82.95</v>
      </c>
    </row>
    <row r="988" spans="1:7" outlineLevel="2" x14ac:dyDescent="0.2">
      <c r="A988" s="7" t="s">
        <v>1220</v>
      </c>
      <c r="B988" s="7" t="s">
        <v>1227</v>
      </c>
      <c r="C988" s="7" t="s">
        <v>1234</v>
      </c>
      <c r="D988" s="7" t="s">
        <v>1235</v>
      </c>
      <c r="E988" s="7" t="s">
        <v>1235</v>
      </c>
      <c r="F988" s="10">
        <v>1</v>
      </c>
      <c r="G988" s="12">
        <v>47.95</v>
      </c>
    </row>
    <row r="989" spans="1:7" outlineLevel="2" x14ac:dyDescent="0.2">
      <c r="A989" s="7" t="s">
        <v>1220</v>
      </c>
      <c r="B989" s="7" t="s">
        <v>1227</v>
      </c>
      <c r="C989" s="7" t="s">
        <v>1236</v>
      </c>
      <c r="D989" s="7" t="s">
        <v>1237</v>
      </c>
      <c r="E989" s="7" t="s">
        <v>1238</v>
      </c>
      <c r="F989" s="10">
        <v>1</v>
      </c>
      <c r="G989" s="12">
        <v>180.95</v>
      </c>
    </row>
    <row r="990" spans="1:7" outlineLevel="2" x14ac:dyDescent="0.2">
      <c r="A990" s="7" t="s">
        <v>1220</v>
      </c>
      <c r="B990" s="7" t="s">
        <v>1227</v>
      </c>
      <c r="C990" s="7" t="s">
        <v>1236</v>
      </c>
      <c r="D990" s="7" t="s">
        <v>1237</v>
      </c>
      <c r="E990" s="7" t="s">
        <v>1238</v>
      </c>
      <c r="F990" s="10">
        <v>1</v>
      </c>
      <c r="G990" s="12">
        <v>180.95</v>
      </c>
    </row>
    <row r="991" spans="1:7" outlineLevel="2" x14ac:dyDescent="0.2">
      <c r="A991" s="7" t="s">
        <v>1220</v>
      </c>
      <c r="B991" s="7" t="s">
        <v>1227</v>
      </c>
      <c r="C991" s="7" t="s">
        <v>1239</v>
      </c>
      <c r="D991" s="7" t="s">
        <v>581</v>
      </c>
      <c r="E991" s="7" t="s">
        <v>581</v>
      </c>
      <c r="F991" s="10">
        <v>1</v>
      </c>
      <c r="G991" s="12">
        <v>167.95</v>
      </c>
    </row>
    <row r="992" spans="1:7" outlineLevel="2" x14ac:dyDescent="0.2">
      <c r="A992" s="7" t="s">
        <v>1220</v>
      </c>
      <c r="B992" s="7" t="s">
        <v>1227</v>
      </c>
      <c r="C992" s="7" t="s">
        <v>540</v>
      </c>
      <c r="D992" s="7" t="s">
        <v>157</v>
      </c>
      <c r="E992" s="7" t="s">
        <v>157</v>
      </c>
      <c r="F992" s="10">
        <v>1</v>
      </c>
      <c r="G992" s="12">
        <v>35.950000000000003</v>
      </c>
    </row>
    <row r="993" spans="1:7" outlineLevel="2" x14ac:dyDescent="0.2">
      <c r="A993" s="7" t="s">
        <v>1220</v>
      </c>
      <c r="B993" s="7" t="s">
        <v>1227</v>
      </c>
      <c r="C993" s="7" t="s">
        <v>543</v>
      </c>
      <c r="D993" s="7" t="s">
        <v>223</v>
      </c>
      <c r="E993" s="7" t="s">
        <v>223</v>
      </c>
      <c r="F993" s="10">
        <v>1</v>
      </c>
      <c r="G993" s="12">
        <v>33.950000000000003</v>
      </c>
    </row>
    <row r="994" spans="1:7" outlineLevel="2" x14ac:dyDescent="0.2">
      <c r="A994" s="7" t="s">
        <v>1220</v>
      </c>
      <c r="B994" s="7" t="s">
        <v>1227</v>
      </c>
      <c r="C994" s="7" t="s">
        <v>612</v>
      </c>
      <c r="D994" s="7" t="s">
        <v>157</v>
      </c>
      <c r="E994" s="7" t="s">
        <v>157</v>
      </c>
      <c r="F994" s="10">
        <v>1</v>
      </c>
      <c r="G994" s="12">
        <v>39.950000000000003</v>
      </c>
    </row>
    <row r="995" spans="1:7" outlineLevel="2" x14ac:dyDescent="0.2">
      <c r="A995" s="7" t="s">
        <v>1220</v>
      </c>
      <c r="B995" s="7" t="s">
        <v>1227</v>
      </c>
      <c r="C995" s="7" t="s">
        <v>897</v>
      </c>
      <c r="D995" s="7" t="s">
        <v>133</v>
      </c>
      <c r="E995" s="7" t="s">
        <v>133</v>
      </c>
      <c r="F995" s="10">
        <v>1</v>
      </c>
      <c r="G995" s="12">
        <v>95.95</v>
      </c>
    </row>
    <row r="996" spans="1:7" outlineLevel="2" x14ac:dyDescent="0.2">
      <c r="A996" s="7" t="s">
        <v>1220</v>
      </c>
      <c r="B996" s="7" t="s">
        <v>1227</v>
      </c>
      <c r="C996" s="7" t="s">
        <v>1240</v>
      </c>
      <c r="D996" s="7" t="s">
        <v>208</v>
      </c>
      <c r="E996" s="7" t="s">
        <v>208</v>
      </c>
      <c r="F996" s="10">
        <v>1</v>
      </c>
      <c r="G996" s="12">
        <v>59.95</v>
      </c>
    </row>
    <row r="997" spans="1:7" outlineLevel="2" x14ac:dyDescent="0.2">
      <c r="A997" s="7" t="s">
        <v>1220</v>
      </c>
      <c r="B997" s="7" t="s">
        <v>1227</v>
      </c>
      <c r="C997" s="7" t="s">
        <v>1241</v>
      </c>
      <c r="D997" s="7" t="s">
        <v>133</v>
      </c>
      <c r="E997" s="7" t="s">
        <v>1242</v>
      </c>
      <c r="F997" s="10">
        <v>1</v>
      </c>
      <c r="G997" s="12">
        <v>79.95</v>
      </c>
    </row>
    <row r="998" spans="1:7" outlineLevel="2" x14ac:dyDescent="0.2">
      <c r="A998" s="7" t="s">
        <v>1220</v>
      </c>
      <c r="B998" s="7" t="s">
        <v>1227</v>
      </c>
      <c r="C998" s="7" t="s">
        <v>278</v>
      </c>
      <c r="D998" s="7" t="s">
        <v>277</v>
      </c>
      <c r="E998" s="7" t="s">
        <v>277</v>
      </c>
      <c r="F998" s="10">
        <v>1</v>
      </c>
      <c r="G998" s="12">
        <v>86.95</v>
      </c>
    </row>
    <row r="999" spans="1:7" outlineLevel="2" x14ac:dyDescent="0.2">
      <c r="A999" s="7" t="s">
        <v>1220</v>
      </c>
      <c r="B999" s="7" t="s">
        <v>1227</v>
      </c>
      <c r="C999" s="7" t="s">
        <v>1243</v>
      </c>
      <c r="D999" s="7" t="s">
        <v>157</v>
      </c>
      <c r="E999" s="7" t="s">
        <v>157</v>
      </c>
      <c r="F999" s="10">
        <v>1</v>
      </c>
      <c r="G999" s="12">
        <v>38.950000000000003</v>
      </c>
    </row>
    <row r="1000" spans="1:7" outlineLevel="2" x14ac:dyDescent="0.2">
      <c r="A1000" s="7" t="s">
        <v>1220</v>
      </c>
      <c r="B1000" s="7" t="s">
        <v>1227</v>
      </c>
      <c r="C1000" s="7" t="s">
        <v>587</v>
      </c>
      <c r="D1000" s="7" t="s">
        <v>157</v>
      </c>
      <c r="E1000" s="7" t="s">
        <v>157</v>
      </c>
      <c r="F1000" s="10">
        <v>1</v>
      </c>
      <c r="G1000" s="12">
        <v>57.95</v>
      </c>
    </row>
    <row r="1001" spans="1:7" outlineLevel="2" x14ac:dyDescent="0.2">
      <c r="A1001" s="7" t="s">
        <v>1220</v>
      </c>
      <c r="B1001" s="7" t="s">
        <v>1227</v>
      </c>
      <c r="C1001" s="7" t="s">
        <v>1244</v>
      </c>
      <c r="D1001" s="7" t="s">
        <v>656</v>
      </c>
      <c r="E1001" s="7" t="s">
        <v>656</v>
      </c>
      <c r="F1001" s="10">
        <v>1</v>
      </c>
      <c r="G1001" s="12">
        <v>158.94999999999999</v>
      </c>
    </row>
    <row r="1002" spans="1:7" outlineLevel="2" x14ac:dyDescent="0.2">
      <c r="A1002" s="7" t="s">
        <v>1220</v>
      </c>
      <c r="B1002" s="7" t="s">
        <v>1227</v>
      </c>
      <c r="C1002" s="7" t="s">
        <v>1245</v>
      </c>
      <c r="D1002" s="7" t="s">
        <v>133</v>
      </c>
      <c r="E1002" s="7" t="s">
        <v>133</v>
      </c>
      <c r="F1002" s="10">
        <v>1</v>
      </c>
      <c r="G1002" s="12">
        <v>161.94999999999999</v>
      </c>
    </row>
    <row r="1003" spans="1:7" outlineLevel="2" x14ac:dyDescent="0.2">
      <c r="A1003" s="7" t="s">
        <v>1220</v>
      </c>
      <c r="B1003" s="7" t="s">
        <v>1227</v>
      </c>
      <c r="C1003" s="7" t="s">
        <v>1246</v>
      </c>
      <c r="D1003" s="7" t="s">
        <v>256</v>
      </c>
      <c r="E1003" s="7" t="s">
        <v>256</v>
      </c>
      <c r="F1003" s="10">
        <v>1</v>
      </c>
      <c r="G1003" s="12">
        <v>217.95</v>
      </c>
    </row>
    <row r="1004" spans="1:7" outlineLevel="2" x14ac:dyDescent="0.2">
      <c r="A1004" s="7" t="s">
        <v>1220</v>
      </c>
      <c r="B1004" s="7" t="s">
        <v>1227</v>
      </c>
      <c r="C1004" s="7" t="s">
        <v>1247</v>
      </c>
      <c r="D1004" s="7" t="s">
        <v>256</v>
      </c>
      <c r="E1004" s="7" t="s">
        <v>256</v>
      </c>
      <c r="F1004" s="10">
        <v>1</v>
      </c>
      <c r="G1004" s="12">
        <v>177.95</v>
      </c>
    </row>
    <row r="1005" spans="1:7" outlineLevel="2" x14ac:dyDescent="0.2">
      <c r="A1005" s="7" t="s">
        <v>1220</v>
      </c>
      <c r="B1005" s="7" t="s">
        <v>1227</v>
      </c>
      <c r="C1005" s="7" t="s">
        <v>285</v>
      </c>
      <c r="D1005" s="7" t="s">
        <v>286</v>
      </c>
      <c r="E1005" s="7" t="s">
        <v>286</v>
      </c>
      <c r="F1005" s="10">
        <v>1</v>
      </c>
      <c r="G1005" s="12">
        <v>70.95</v>
      </c>
    </row>
    <row r="1006" spans="1:7" outlineLevel="2" x14ac:dyDescent="0.2">
      <c r="A1006" s="7" t="s">
        <v>1220</v>
      </c>
      <c r="B1006" s="7" t="s">
        <v>1227</v>
      </c>
      <c r="C1006" s="7" t="s">
        <v>1248</v>
      </c>
      <c r="D1006" s="7" t="s">
        <v>485</v>
      </c>
      <c r="E1006" s="7" t="s">
        <v>485</v>
      </c>
      <c r="F1006" s="10">
        <v>1</v>
      </c>
      <c r="G1006" s="12">
        <v>109.95</v>
      </c>
    </row>
    <row r="1007" spans="1:7" outlineLevel="1" x14ac:dyDescent="0.2">
      <c r="A1007" s="8" t="s">
        <v>2524</v>
      </c>
      <c r="F1007" s="10">
        <f>SUBTOTAL(9,F964:F1006)</f>
        <v>44</v>
      </c>
      <c r="G1007" s="12">
        <f>SUBTOTAL(9,G964:G1006)</f>
        <v>3539.2699999999977</v>
      </c>
    </row>
    <row r="1008" spans="1:7" outlineLevel="2" x14ac:dyDescent="0.2">
      <c r="A1008" s="7" t="s">
        <v>1249</v>
      </c>
      <c r="B1008" s="7" t="s">
        <v>1250</v>
      </c>
      <c r="C1008" s="7" t="s">
        <v>127</v>
      </c>
      <c r="D1008" s="7" t="s">
        <v>128</v>
      </c>
      <c r="E1008" s="7" t="s">
        <v>128</v>
      </c>
      <c r="F1008" s="10">
        <v>1</v>
      </c>
      <c r="G1008" s="12">
        <v>25</v>
      </c>
    </row>
    <row r="1009" spans="1:7" outlineLevel="2" x14ac:dyDescent="0.2">
      <c r="A1009" s="7" t="s">
        <v>1249</v>
      </c>
      <c r="B1009" s="7" t="s">
        <v>1250</v>
      </c>
      <c r="C1009" s="7" t="s">
        <v>127</v>
      </c>
      <c r="D1009" s="7" t="s">
        <v>128</v>
      </c>
      <c r="E1009" s="7" t="s">
        <v>128</v>
      </c>
      <c r="F1009" s="10">
        <v>1</v>
      </c>
      <c r="G1009" s="12">
        <v>25</v>
      </c>
    </row>
    <row r="1010" spans="1:7" outlineLevel="2" x14ac:dyDescent="0.2">
      <c r="A1010" s="7" t="s">
        <v>1249</v>
      </c>
      <c r="B1010" s="7" t="s">
        <v>1250</v>
      </c>
      <c r="C1010" s="7" t="s">
        <v>127</v>
      </c>
      <c r="D1010" s="7" t="s">
        <v>128</v>
      </c>
      <c r="E1010" s="7" t="s">
        <v>128</v>
      </c>
      <c r="F1010" s="10">
        <v>2</v>
      </c>
      <c r="G1010" s="12">
        <v>25</v>
      </c>
    </row>
    <row r="1011" spans="1:7" outlineLevel="2" x14ac:dyDescent="0.2">
      <c r="A1011" s="7" t="s">
        <v>1249</v>
      </c>
      <c r="B1011" s="7" t="s">
        <v>1250</v>
      </c>
      <c r="C1011" s="7" t="s">
        <v>502</v>
      </c>
      <c r="D1011" s="7" t="s">
        <v>463</v>
      </c>
      <c r="E1011" s="7" t="s">
        <v>463</v>
      </c>
      <c r="F1011" s="10">
        <v>1</v>
      </c>
      <c r="G1011" s="12">
        <v>78.95</v>
      </c>
    </row>
    <row r="1012" spans="1:7" outlineLevel="2" x14ac:dyDescent="0.2">
      <c r="A1012" s="7" t="s">
        <v>1249</v>
      </c>
      <c r="B1012" s="7" t="s">
        <v>1250</v>
      </c>
      <c r="C1012" s="7" t="s">
        <v>677</v>
      </c>
      <c r="D1012" s="7" t="s">
        <v>150</v>
      </c>
      <c r="E1012" s="7" t="s">
        <v>678</v>
      </c>
      <c r="F1012" s="10">
        <v>1</v>
      </c>
      <c r="G1012" s="12">
        <v>86.95</v>
      </c>
    </row>
    <row r="1013" spans="1:7" outlineLevel="2" x14ac:dyDescent="0.2">
      <c r="A1013" s="7" t="s">
        <v>1249</v>
      </c>
      <c r="B1013" s="7" t="s">
        <v>1250</v>
      </c>
      <c r="C1013" s="7" t="s">
        <v>1056</v>
      </c>
      <c r="D1013" s="7" t="s">
        <v>157</v>
      </c>
      <c r="E1013" s="7" t="s">
        <v>157</v>
      </c>
      <c r="F1013" s="10">
        <v>1</v>
      </c>
      <c r="G1013" s="12">
        <v>49.95</v>
      </c>
    </row>
    <row r="1014" spans="1:7" outlineLevel="2" x14ac:dyDescent="0.2">
      <c r="A1014" s="7" t="s">
        <v>1249</v>
      </c>
      <c r="B1014" s="7" t="s">
        <v>1250</v>
      </c>
      <c r="C1014" s="7" t="s">
        <v>681</v>
      </c>
      <c r="D1014" s="7" t="s">
        <v>157</v>
      </c>
      <c r="E1014" s="7" t="s">
        <v>157</v>
      </c>
      <c r="F1014" s="10">
        <v>1</v>
      </c>
      <c r="G1014" s="12">
        <v>49.95</v>
      </c>
    </row>
    <row r="1015" spans="1:7" outlineLevel="2" x14ac:dyDescent="0.2">
      <c r="A1015" s="7" t="s">
        <v>1249</v>
      </c>
      <c r="B1015" s="7" t="s">
        <v>1250</v>
      </c>
      <c r="C1015" s="7" t="s">
        <v>982</v>
      </c>
      <c r="D1015" s="7" t="s">
        <v>130</v>
      </c>
      <c r="E1015" s="7" t="s">
        <v>983</v>
      </c>
      <c r="F1015" s="10">
        <v>1</v>
      </c>
      <c r="G1015" s="12">
        <v>72.95</v>
      </c>
    </row>
    <row r="1016" spans="1:7" outlineLevel="2" x14ac:dyDescent="0.2">
      <c r="A1016" s="7" t="s">
        <v>1249</v>
      </c>
      <c r="B1016" s="7" t="s">
        <v>1250</v>
      </c>
      <c r="C1016" s="7" t="s">
        <v>1064</v>
      </c>
      <c r="D1016" s="7" t="s">
        <v>223</v>
      </c>
      <c r="E1016" s="7" t="s">
        <v>223</v>
      </c>
      <c r="F1016" s="10">
        <v>1</v>
      </c>
      <c r="G1016" s="12">
        <v>88.95</v>
      </c>
    </row>
    <row r="1017" spans="1:7" outlineLevel="2" x14ac:dyDescent="0.2">
      <c r="A1017" s="7" t="s">
        <v>1249</v>
      </c>
      <c r="B1017" s="7" t="s">
        <v>1250</v>
      </c>
      <c r="C1017" s="7" t="s">
        <v>1066</v>
      </c>
      <c r="D1017" s="7" t="s">
        <v>133</v>
      </c>
      <c r="E1017" s="7" t="s">
        <v>133</v>
      </c>
      <c r="F1017" s="10">
        <v>1</v>
      </c>
      <c r="G1017" s="12">
        <v>54.95</v>
      </c>
    </row>
    <row r="1018" spans="1:7" outlineLevel="2" x14ac:dyDescent="0.2">
      <c r="A1018" s="7" t="s">
        <v>1249</v>
      </c>
      <c r="B1018" s="7" t="s">
        <v>1250</v>
      </c>
      <c r="C1018" s="7" t="s">
        <v>306</v>
      </c>
      <c r="D1018" s="7" t="s">
        <v>307</v>
      </c>
      <c r="E1018" s="7" t="s">
        <v>307</v>
      </c>
      <c r="F1018" s="10">
        <v>1</v>
      </c>
      <c r="G1018" s="12">
        <v>92.95</v>
      </c>
    </row>
    <row r="1019" spans="1:7" outlineLevel="2" x14ac:dyDescent="0.2">
      <c r="A1019" s="7" t="s">
        <v>1249</v>
      </c>
      <c r="B1019" s="7" t="s">
        <v>1250</v>
      </c>
      <c r="C1019" s="7" t="s">
        <v>691</v>
      </c>
      <c r="D1019" s="7" t="s">
        <v>133</v>
      </c>
      <c r="E1019" s="7" t="s">
        <v>133</v>
      </c>
      <c r="F1019" s="10">
        <v>1</v>
      </c>
      <c r="G1019" s="12">
        <v>107.95</v>
      </c>
    </row>
    <row r="1020" spans="1:7" outlineLevel="2" x14ac:dyDescent="0.2">
      <c r="A1020" s="7" t="s">
        <v>1249</v>
      </c>
      <c r="B1020" s="7" t="s">
        <v>1250</v>
      </c>
      <c r="C1020" s="7" t="s">
        <v>1230</v>
      </c>
      <c r="D1020" s="7" t="s">
        <v>261</v>
      </c>
      <c r="E1020" s="7" t="s">
        <v>1231</v>
      </c>
      <c r="F1020" s="10">
        <v>1</v>
      </c>
      <c r="G1020" s="12">
        <v>74.95</v>
      </c>
    </row>
    <row r="1021" spans="1:7" outlineLevel="2" x14ac:dyDescent="0.2">
      <c r="A1021" s="7" t="s">
        <v>1249</v>
      </c>
      <c r="B1021" s="7" t="s">
        <v>1250</v>
      </c>
      <c r="C1021" s="7" t="s">
        <v>1230</v>
      </c>
      <c r="D1021" s="7" t="s">
        <v>261</v>
      </c>
      <c r="E1021" s="7" t="s">
        <v>1231</v>
      </c>
      <c r="F1021" s="10">
        <v>1</v>
      </c>
      <c r="G1021" s="12">
        <v>74.95</v>
      </c>
    </row>
    <row r="1022" spans="1:7" outlineLevel="2" x14ac:dyDescent="0.2">
      <c r="A1022" s="7" t="s">
        <v>1249</v>
      </c>
      <c r="B1022" s="7" t="s">
        <v>1250</v>
      </c>
      <c r="C1022" s="7" t="s">
        <v>763</v>
      </c>
      <c r="D1022" s="7" t="s">
        <v>223</v>
      </c>
      <c r="E1022" s="7" t="s">
        <v>223</v>
      </c>
      <c r="F1022" s="10">
        <v>1</v>
      </c>
      <c r="G1022" s="12">
        <v>77.95</v>
      </c>
    </row>
    <row r="1023" spans="1:7" outlineLevel="2" x14ac:dyDescent="0.2">
      <c r="A1023" s="7" t="s">
        <v>1249</v>
      </c>
      <c r="B1023" s="7" t="s">
        <v>1250</v>
      </c>
      <c r="C1023" s="7" t="s">
        <v>635</v>
      </c>
      <c r="D1023" s="7" t="s">
        <v>223</v>
      </c>
      <c r="E1023" s="7" t="s">
        <v>223</v>
      </c>
      <c r="F1023" s="10">
        <v>1</v>
      </c>
      <c r="G1023" s="12">
        <v>90.95</v>
      </c>
    </row>
    <row r="1024" spans="1:7" outlineLevel="2" x14ac:dyDescent="0.2">
      <c r="A1024" s="7" t="s">
        <v>1249</v>
      </c>
      <c r="B1024" s="7" t="s">
        <v>1250</v>
      </c>
      <c r="C1024" s="7" t="s">
        <v>1251</v>
      </c>
      <c r="D1024" s="7" t="s">
        <v>130</v>
      </c>
      <c r="E1024" s="7" t="s">
        <v>1252</v>
      </c>
      <c r="F1024" s="10">
        <v>1</v>
      </c>
      <c r="G1024" s="12">
        <v>54.99</v>
      </c>
    </row>
    <row r="1025" spans="1:7" outlineLevel="2" x14ac:dyDescent="0.2">
      <c r="A1025" s="7" t="s">
        <v>1249</v>
      </c>
      <c r="B1025" s="7" t="s">
        <v>1250</v>
      </c>
      <c r="C1025" s="7" t="s">
        <v>1107</v>
      </c>
      <c r="D1025" s="7" t="s">
        <v>656</v>
      </c>
      <c r="E1025" s="7" t="s">
        <v>656</v>
      </c>
      <c r="F1025" s="10">
        <v>1</v>
      </c>
      <c r="G1025" s="12">
        <v>146.94999999999999</v>
      </c>
    </row>
    <row r="1026" spans="1:7" outlineLevel="2" x14ac:dyDescent="0.2">
      <c r="A1026" s="7" t="s">
        <v>1249</v>
      </c>
      <c r="B1026" s="7" t="s">
        <v>1250</v>
      </c>
      <c r="C1026" s="7" t="s">
        <v>245</v>
      </c>
      <c r="D1026" s="7" t="s">
        <v>210</v>
      </c>
      <c r="E1026" s="7" t="s">
        <v>210</v>
      </c>
      <c r="F1026" s="10">
        <v>1</v>
      </c>
      <c r="G1026" s="12">
        <v>41.99</v>
      </c>
    </row>
    <row r="1027" spans="1:7" outlineLevel="2" x14ac:dyDescent="0.2">
      <c r="A1027" s="7" t="s">
        <v>1249</v>
      </c>
      <c r="B1027" s="7" t="s">
        <v>1250</v>
      </c>
      <c r="C1027" s="7" t="s">
        <v>1253</v>
      </c>
      <c r="D1027" s="7" t="s">
        <v>130</v>
      </c>
      <c r="E1027" s="7" t="s">
        <v>130</v>
      </c>
      <c r="F1027" s="10">
        <v>1</v>
      </c>
      <c r="G1027" s="12">
        <v>74.95</v>
      </c>
    </row>
    <row r="1028" spans="1:7" outlineLevel="2" x14ac:dyDescent="0.2">
      <c r="A1028" s="7" t="s">
        <v>1249</v>
      </c>
      <c r="B1028" s="7" t="s">
        <v>1250</v>
      </c>
      <c r="C1028" s="7" t="s">
        <v>995</v>
      </c>
      <c r="D1028" s="7" t="s">
        <v>175</v>
      </c>
      <c r="E1028" s="7" t="s">
        <v>175</v>
      </c>
      <c r="F1028" s="10">
        <v>1</v>
      </c>
      <c r="G1028" s="12">
        <v>109.95</v>
      </c>
    </row>
    <row r="1029" spans="1:7" outlineLevel="2" x14ac:dyDescent="0.2">
      <c r="A1029" s="7" t="s">
        <v>1249</v>
      </c>
      <c r="B1029" s="7" t="s">
        <v>1250</v>
      </c>
      <c r="C1029" s="7" t="s">
        <v>1254</v>
      </c>
      <c r="D1029" s="7" t="s">
        <v>133</v>
      </c>
      <c r="E1029" s="7" t="s">
        <v>1255</v>
      </c>
      <c r="F1029" s="10">
        <v>1</v>
      </c>
      <c r="G1029" s="12">
        <v>73.95</v>
      </c>
    </row>
    <row r="1030" spans="1:7" outlineLevel="2" x14ac:dyDescent="0.2">
      <c r="A1030" s="7" t="s">
        <v>1249</v>
      </c>
      <c r="B1030" s="7" t="s">
        <v>1250</v>
      </c>
      <c r="C1030" s="7" t="s">
        <v>742</v>
      </c>
      <c r="D1030" s="7" t="s">
        <v>157</v>
      </c>
      <c r="E1030" s="7" t="s">
        <v>157</v>
      </c>
      <c r="F1030" s="10">
        <v>1</v>
      </c>
      <c r="G1030" s="12">
        <v>46.95</v>
      </c>
    </row>
    <row r="1031" spans="1:7" outlineLevel="2" x14ac:dyDescent="0.2">
      <c r="A1031" s="7" t="s">
        <v>1249</v>
      </c>
      <c r="B1031" s="7" t="s">
        <v>1250</v>
      </c>
      <c r="C1031" s="7" t="s">
        <v>996</v>
      </c>
      <c r="D1031" s="7" t="s">
        <v>133</v>
      </c>
      <c r="E1031" s="7" t="s">
        <v>997</v>
      </c>
      <c r="F1031" s="10">
        <v>1</v>
      </c>
      <c r="G1031" s="12">
        <v>98.95</v>
      </c>
    </row>
    <row r="1032" spans="1:7" outlineLevel="2" x14ac:dyDescent="0.2">
      <c r="A1032" s="7" t="s">
        <v>1249</v>
      </c>
      <c r="B1032" s="7" t="s">
        <v>1250</v>
      </c>
      <c r="C1032" s="7" t="s">
        <v>1256</v>
      </c>
      <c r="D1032" s="7" t="s">
        <v>175</v>
      </c>
      <c r="E1032" s="7" t="s">
        <v>1257</v>
      </c>
      <c r="F1032" s="10">
        <v>1</v>
      </c>
      <c r="G1032" s="12">
        <v>85.95</v>
      </c>
    </row>
    <row r="1033" spans="1:7" outlineLevel="2" x14ac:dyDescent="0.2">
      <c r="A1033" s="7" t="s">
        <v>1249</v>
      </c>
      <c r="B1033" s="7" t="s">
        <v>1250</v>
      </c>
      <c r="C1033" s="7" t="s">
        <v>1258</v>
      </c>
      <c r="D1033" s="7" t="s">
        <v>412</v>
      </c>
      <c r="E1033" s="7" t="s">
        <v>412</v>
      </c>
      <c r="F1033" s="10">
        <v>1</v>
      </c>
      <c r="G1033" s="12">
        <v>46.95</v>
      </c>
    </row>
    <row r="1034" spans="1:7" outlineLevel="2" x14ac:dyDescent="0.2">
      <c r="A1034" s="7" t="s">
        <v>1249</v>
      </c>
      <c r="B1034" s="7" t="s">
        <v>1250</v>
      </c>
      <c r="C1034" s="7" t="s">
        <v>1259</v>
      </c>
      <c r="D1034" s="7" t="s">
        <v>412</v>
      </c>
      <c r="E1034" s="7" t="s">
        <v>412</v>
      </c>
      <c r="F1034" s="10">
        <v>1</v>
      </c>
      <c r="G1034" s="12">
        <v>46.95</v>
      </c>
    </row>
    <row r="1035" spans="1:7" outlineLevel="2" x14ac:dyDescent="0.2">
      <c r="A1035" s="7" t="s">
        <v>1249</v>
      </c>
      <c r="B1035" s="7" t="s">
        <v>1250</v>
      </c>
      <c r="C1035" s="7" t="s">
        <v>1260</v>
      </c>
      <c r="D1035" s="7" t="s">
        <v>412</v>
      </c>
      <c r="E1035" s="7" t="s">
        <v>412</v>
      </c>
      <c r="F1035" s="10">
        <v>1</v>
      </c>
      <c r="G1035" s="12">
        <v>46.95</v>
      </c>
    </row>
    <row r="1036" spans="1:7" outlineLevel="2" x14ac:dyDescent="0.2">
      <c r="A1036" s="7" t="s">
        <v>1249</v>
      </c>
      <c r="B1036" s="7" t="s">
        <v>1250</v>
      </c>
      <c r="C1036" s="7" t="s">
        <v>1261</v>
      </c>
      <c r="D1036" s="7" t="s">
        <v>138</v>
      </c>
      <c r="E1036" s="7" t="s">
        <v>138</v>
      </c>
      <c r="F1036" s="10">
        <v>1</v>
      </c>
      <c r="G1036" s="12">
        <v>86.95</v>
      </c>
    </row>
    <row r="1037" spans="1:7" outlineLevel="2" x14ac:dyDescent="0.2">
      <c r="A1037" s="7" t="s">
        <v>1249</v>
      </c>
      <c r="B1037" s="7" t="s">
        <v>1250</v>
      </c>
      <c r="C1037" s="7" t="s">
        <v>1262</v>
      </c>
      <c r="D1037" s="7" t="s">
        <v>349</v>
      </c>
      <c r="E1037" s="7" t="s">
        <v>349</v>
      </c>
      <c r="F1037" s="10">
        <v>1</v>
      </c>
      <c r="G1037" s="12">
        <v>118.95</v>
      </c>
    </row>
    <row r="1038" spans="1:7" outlineLevel="2" x14ac:dyDescent="0.2">
      <c r="A1038" s="7" t="s">
        <v>1249</v>
      </c>
      <c r="B1038" s="7" t="s">
        <v>1250</v>
      </c>
      <c r="C1038" s="7" t="s">
        <v>1077</v>
      </c>
      <c r="D1038" s="7" t="s">
        <v>138</v>
      </c>
      <c r="E1038" s="7" t="s">
        <v>138</v>
      </c>
      <c r="F1038" s="10">
        <v>1</v>
      </c>
      <c r="G1038" s="12">
        <v>79.95</v>
      </c>
    </row>
    <row r="1039" spans="1:7" outlineLevel="2" x14ac:dyDescent="0.2">
      <c r="A1039" s="7" t="s">
        <v>1249</v>
      </c>
      <c r="B1039" s="7" t="s">
        <v>1250</v>
      </c>
      <c r="C1039" s="7" t="s">
        <v>1263</v>
      </c>
      <c r="D1039" s="7" t="s">
        <v>200</v>
      </c>
      <c r="E1039" s="7" t="s">
        <v>200</v>
      </c>
      <c r="F1039" s="10">
        <v>1</v>
      </c>
      <c r="G1039" s="12">
        <v>86.95</v>
      </c>
    </row>
    <row r="1040" spans="1:7" outlineLevel="2" x14ac:dyDescent="0.2">
      <c r="A1040" s="7" t="s">
        <v>1249</v>
      </c>
      <c r="B1040" s="7" t="s">
        <v>1250</v>
      </c>
      <c r="C1040" s="7" t="s">
        <v>608</v>
      </c>
      <c r="D1040" s="7" t="s">
        <v>138</v>
      </c>
      <c r="E1040" s="7" t="s">
        <v>138</v>
      </c>
      <c r="F1040" s="10">
        <v>1</v>
      </c>
      <c r="G1040" s="12">
        <v>86.95</v>
      </c>
    </row>
    <row r="1041" spans="1:7" outlineLevel="2" x14ac:dyDescent="0.2">
      <c r="A1041" s="7" t="s">
        <v>1249</v>
      </c>
      <c r="B1041" s="7" t="s">
        <v>1250</v>
      </c>
      <c r="C1041" s="7" t="s">
        <v>1078</v>
      </c>
      <c r="D1041" s="7" t="s">
        <v>1079</v>
      </c>
      <c r="E1041" s="7" t="s">
        <v>1079</v>
      </c>
      <c r="F1041" s="10">
        <v>1</v>
      </c>
      <c r="G1041" s="12">
        <v>47.99</v>
      </c>
    </row>
    <row r="1042" spans="1:7" outlineLevel="2" x14ac:dyDescent="0.2">
      <c r="A1042" s="7" t="s">
        <v>1249</v>
      </c>
      <c r="B1042" s="7" t="s">
        <v>1250</v>
      </c>
      <c r="C1042" s="7" t="s">
        <v>1264</v>
      </c>
      <c r="D1042" s="7" t="s">
        <v>133</v>
      </c>
      <c r="E1042" s="7" t="s">
        <v>133</v>
      </c>
      <c r="F1042" s="10">
        <v>1</v>
      </c>
      <c r="G1042" s="12">
        <v>84.95</v>
      </c>
    </row>
    <row r="1043" spans="1:7" outlineLevel="2" x14ac:dyDescent="0.2">
      <c r="A1043" s="7" t="s">
        <v>1249</v>
      </c>
      <c r="B1043" s="7" t="s">
        <v>1250</v>
      </c>
      <c r="C1043" s="7" t="s">
        <v>195</v>
      </c>
      <c r="D1043" s="7" t="s">
        <v>133</v>
      </c>
      <c r="E1043" s="7" t="s">
        <v>133</v>
      </c>
      <c r="F1043" s="10">
        <v>1</v>
      </c>
      <c r="G1043" s="12">
        <v>84.95</v>
      </c>
    </row>
    <row r="1044" spans="1:7" outlineLevel="2" x14ac:dyDescent="0.2">
      <c r="A1044" s="7" t="s">
        <v>1249</v>
      </c>
      <c r="B1044" s="7" t="s">
        <v>1250</v>
      </c>
      <c r="C1044" s="7" t="s">
        <v>1265</v>
      </c>
      <c r="D1044" s="7" t="s">
        <v>277</v>
      </c>
      <c r="E1044" s="7" t="s">
        <v>277</v>
      </c>
      <c r="F1044" s="10">
        <v>1</v>
      </c>
      <c r="G1044" s="12">
        <v>86.95</v>
      </c>
    </row>
    <row r="1045" spans="1:7" outlineLevel="2" x14ac:dyDescent="0.2">
      <c r="A1045" s="7" t="s">
        <v>1249</v>
      </c>
      <c r="B1045" s="7" t="s">
        <v>1250</v>
      </c>
      <c r="C1045" s="7" t="s">
        <v>1266</v>
      </c>
      <c r="D1045" s="7" t="s">
        <v>718</v>
      </c>
      <c r="E1045" s="7" t="s">
        <v>718</v>
      </c>
      <c r="F1045" s="10">
        <v>1</v>
      </c>
      <c r="G1045" s="12">
        <v>116.95</v>
      </c>
    </row>
    <row r="1046" spans="1:7" outlineLevel="2" x14ac:dyDescent="0.2">
      <c r="A1046" s="7" t="s">
        <v>1249</v>
      </c>
      <c r="B1046" s="7" t="s">
        <v>1250</v>
      </c>
      <c r="C1046" s="7" t="s">
        <v>429</v>
      </c>
      <c r="D1046" s="7" t="s">
        <v>327</v>
      </c>
      <c r="E1046" s="7" t="s">
        <v>327</v>
      </c>
      <c r="F1046" s="10">
        <v>1</v>
      </c>
      <c r="G1046" s="12">
        <v>61.95</v>
      </c>
    </row>
    <row r="1047" spans="1:7" outlineLevel="2" x14ac:dyDescent="0.2">
      <c r="A1047" s="7" t="s">
        <v>1249</v>
      </c>
      <c r="B1047" s="7" t="s">
        <v>1250</v>
      </c>
      <c r="C1047" s="7" t="s">
        <v>1267</v>
      </c>
      <c r="D1047" s="7" t="s">
        <v>138</v>
      </c>
      <c r="E1047" s="7" t="s">
        <v>1268</v>
      </c>
      <c r="F1047" s="10">
        <v>1</v>
      </c>
      <c r="G1047" s="12">
        <v>95.95</v>
      </c>
    </row>
    <row r="1048" spans="1:7" outlineLevel="1" x14ac:dyDescent="0.2">
      <c r="A1048" s="8" t="s">
        <v>2525</v>
      </c>
      <c r="F1048" s="10">
        <f>SUBTOTAL(9,F1008:F1047)</f>
        <v>41</v>
      </c>
      <c r="G1048" s="12">
        <f>SUBTOTAL(9,G1008:G1047)</f>
        <v>2992.2699999999986</v>
      </c>
    </row>
    <row r="1049" spans="1:7" outlineLevel="2" x14ac:dyDescent="0.2">
      <c r="A1049" s="7" t="s">
        <v>1269</v>
      </c>
      <c r="B1049" s="7" t="s">
        <v>1270</v>
      </c>
      <c r="C1049" s="7" t="s">
        <v>127</v>
      </c>
      <c r="D1049" s="7" t="s">
        <v>128</v>
      </c>
      <c r="E1049" s="7" t="s">
        <v>128</v>
      </c>
      <c r="F1049" s="10">
        <v>1</v>
      </c>
      <c r="G1049" s="12">
        <v>25</v>
      </c>
    </row>
    <row r="1050" spans="1:7" outlineLevel="2" x14ac:dyDescent="0.2">
      <c r="A1050" s="7" t="s">
        <v>1269</v>
      </c>
      <c r="B1050" s="7" t="s">
        <v>1270</v>
      </c>
      <c r="C1050" s="7" t="s">
        <v>127</v>
      </c>
      <c r="D1050" s="7" t="s">
        <v>128</v>
      </c>
      <c r="E1050" s="7" t="s">
        <v>128</v>
      </c>
      <c r="F1050" s="10">
        <v>1</v>
      </c>
      <c r="G1050" s="12">
        <v>25</v>
      </c>
    </row>
    <row r="1051" spans="1:7" outlineLevel="2" x14ac:dyDescent="0.2">
      <c r="A1051" s="7" t="s">
        <v>1269</v>
      </c>
      <c r="B1051" s="7" t="s">
        <v>1270</v>
      </c>
      <c r="C1051" s="7" t="s">
        <v>830</v>
      </c>
      <c r="D1051" s="7" t="s">
        <v>130</v>
      </c>
      <c r="E1051" s="7" t="s">
        <v>130</v>
      </c>
      <c r="F1051" s="10">
        <v>1</v>
      </c>
      <c r="G1051" s="12">
        <v>74.95</v>
      </c>
    </row>
    <row r="1052" spans="1:7" outlineLevel="2" x14ac:dyDescent="0.2">
      <c r="A1052" s="7" t="s">
        <v>1269</v>
      </c>
      <c r="B1052" s="7" t="s">
        <v>1270</v>
      </c>
      <c r="C1052" s="7" t="s">
        <v>462</v>
      </c>
      <c r="D1052" s="7" t="s">
        <v>463</v>
      </c>
      <c r="E1052" s="7" t="s">
        <v>463</v>
      </c>
      <c r="F1052" s="10">
        <v>1</v>
      </c>
      <c r="G1052" s="12">
        <v>54.95</v>
      </c>
    </row>
    <row r="1053" spans="1:7" outlineLevel="2" x14ac:dyDescent="0.2">
      <c r="A1053" s="7" t="s">
        <v>1269</v>
      </c>
      <c r="B1053" s="7" t="s">
        <v>1270</v>
      </c>
      <c r="C1053" s="7" t="s">
        <v>860</v>
      </c>
      <c r="D1053" s="7" t="s">
        <v>272</v>
      </c>
      <c r="E1053" s="7" t="s">
        <v>272</v>
      </c>
      <c r="F1053" s="10">
        <v>1</v>
      </c>
      <c r="G1053" s="12">
        <v>136.94999999999999</v>
      </c>
    </row>
    <row r="1054" spans="1:7" outlineLevel="2" x14ac:dyDescent="0.2">
      <c r="A1054" s="7" t="s">
        <v>1269</v>
      </c>
      <c r="B1054" s="7" t="s">
        <v>1270</v>
      </c>
      <c r="C1054" s="7" t="s">
        <v>502</v>
      </c>
      <c r="D1054" s="7" t="s">
        <v>463</v>
      </c>
      <c r="E1054" s="7" t="s">
        <v>463</v>
      </c>
      <c r="F1054" s="10">
        <v>1</v>
      </c>
      <c r="G1054" s="12">
        <v>80.95</v>
      </c>
    </row>
    <row r="1055" spans="1:7" outlineLevel="2" x14ac:dyDescent="0.2">
      <c r="A1055" s="7" t="s">
        <v>1269</v>
      </c>
      <c r="B1055" s="7" t="s">
        <v>1270</v>
      </c>
      <c r="C1055" s="7" t="s">
        <v>1271</v>
      </c>
      <c r="D1055" s="7" t="s">
        <v>133</v>
      </c>
      <c r="E1055" s="7" t="s">
        <v>133</v>
      </c>
      <c r="F1055" s="10">
        <v>1</v>
      </c>
      <c r="G1055" s="12">
        <v>47.99</v>
      </c>
    </row>
    <row r="1056" spans="1:7" outlineLevel="2" x14ac:dyDescent="0.2">
      <c r="A1056" s="7" t="s">
        <v>1269</v>
      </c>
      <c r="B1056" s="7" t="s">
        <v>1270</v>
      </c>
      <c r="C1056" s="7" t="s">
        <v>1272</v>
      </c>
      <c r="D1056" s="7" t="s">
        <v>277</v>
      </c>
      <c r="E1056" s="7" t="s">
        <v>277</v>
      </c>
      <c r="F1056" s="10">
        <v>1</v>
      </c>
      <c r="G1056" s="12">
        <v>75.95</v>
      </c>
    </row>
    <row r="1057" spans="1:7" outlineLevel="2" x14ac:dyDescent="0.2">
      <c r="A1057" s="7" t="s">
        <v>1269</v>
      </c>
      <c r="B1057" s="7" t="s">
        <v>1270</v>
      </c>
      <c r="C1057" s="7" t="s">
        <v>1273</v>
      </c>
      <c r="D1057" s="7" t="s">
        <v>979</v>
      </c>
      <c r="E1057" s="7" t="s">
        <v>1274</v>
      </c>
      <c r="F1057" s="10">
        <v>1</v>
      </c>
      <c r="G1057" s="12">
        <v>113.95</v>
      </c>
    </row>
    <row r="1058" spans="1:7" outlineLevel="2" x14ac:dyDescent="0.2">
      <c r="A1058" s="7" t="s">
        <v>1269</v>
      </c>
      <c r="B1058" s="7" t="s">
        <v>1270</v>
      </c>
      <c r="C1058" s="7" t="s">
        <v>1275</v>
      </c>
      <c r="D1058" s="7" t="s">
        <v>130</v>
      </c>
      <c r="E1058" s="7" t="s">
        <v>130</v>
      </c>
      <c r="F1058" s="10">
        <v>1</v>
      </c>
      <c r="G1058" s="12">
        <v>73.95</v>
      </c>
    </row>
    <row r="1059" spans="1:7" outlineLevel="2" x14ac:dyDescent="0.2">
      <c r="A1059" s="7" t="s">
        <v>1269</v>
      </c>
      <c r="B1059" s="7" t="s">
        <v>1270</v>
      </c>
      <c r="C1059" s="7" t="s">
        <v>298</v>
      </c>
      <c r="D1059" s="7" t="s">
        <v>153</v>
      </c>
      <c r="E1059" s="7" t="s">
        <v>153</v>
      </c>
      <c r="F1059" s="10">
        <v>1</v>
      </c>
      <c r="G1059" s="12">
        <v>73.95</v>
      </c>
    </row>
    <row r="1060" spans="1:7" outlineLevel="2" x14ac:dyDescent="0.2">
      <c r="A1060" s="7" t="s">
        <v>1269</v>
      </c>
      <c r="B1060" s="7" t="s">
        <v>1270</v>
      </c>
      <c r="C1060" s="7" t="s">
        <v>336</v>
      </c>
      <c r="D1060" s="7" t="s">
        <v>153</v>
      </c>
      <c r="E1060" s="7" t="s">
        <v>153</v>
      </c>
      <c r="F1060" s="10">
        <v>1</v>
      </c>
      <c r="G1060" s="12">
        <v>77.95</v>
      </c>
    </row>
    <row r="1061" spans="1:7" outlineLevel="2" x14ac:dyDescent="0.2">
      <c r="A1061" s="7" t="s">
        <v>1269</v>
      </c>
      <c r="B1061" s="7" t="s">
        <v>1270</v>
      </c>
      <c r="C1061" s="7" t="s">
        <v>1195</v>
      </c>
      <c r="D1061" s="7" t="s">
        <v>133</v>
      </c>
      <c r="E1061" s="7" t="s">
        <v>133</v>
      </c>
      <c r="F1061" s="10">
        <v>1</v>
      </c>
      <c r="G1061" s="12">
        <v>83.95</v>
      </c>
    </row>
    <row r="1062" spans="1:7" outlineLevel="2" x14ac:dyDescent="0.2">
      <c r="A1062" s="7" t="s">
        <v>1269</v>
      </c>
      <c r="B1062" s="7" t="s">
        <v>1270</v>
      </c>
      <c r="C1062" s="7" t="s">
        <v>1276</v>
      </c>
      <c r="D1062" s="7" t="s">
        <v>133</v>
      </c>
      <c r="E1062" s="7" t="s">
        <v>133</v>
      </c>
      <c r="F1062" s="10">
        <v>1</v>
      </c>
      <c r="G1062" s="12">
        <v>89.99</v>
      </c>
    </row>
    <row r="1063" spans="1:7" outlineLevel="2" x14ac:dyDescent="0.2">
      <c r="A1063" s="7" t="s">
        <v>1269</v>
      </c>
      <c r="B1063" s="7" t="s">
        <v>1270</v>
      </c>
      <c r="C1063" s="7" t="s">
        <v>1277</v>
      </c>
      <c r="D1063" s="7" t="s">
        <v>288</v>
      </c>
      <c r="E1063" s="7" t="s">
        <v>288</v>
      </c>
      <c r="F1063" s="10">
        <v>1</v>
      </c>
      <c r="G1063" s="12">
        <v>76.95</v>
      </c>
    </row>
    <row r="1064" spans="1:7" outlineLevel="2" x14ac:dyDescent="0.2">
      <c r="A1064" s="7" t="s">
        <v>1269</v>
      </c>
      <c r="B1064" s="7" t="s">
        <v>1270</v>
      </c>
      <c r="C1064" s="7" t="s">
        <v>954</v>
      </c>
      <c r="D1064" s="7" t="s">
        <v>130</v>
      </c>
      <c r="E1064" s="7" t="s">
        <v>130</v>
      </c>
      <c r="F1064" s="10">
        <v>1</v>
      </c>
      <c r="G1064" s="12">
        <v>40.99</v>
      </c>
    </row>
    <row r="1065" spans="1:7" outlineLevel="2" x14ac:dyDescent="0.2">
      <c r="A1065" s="7" t="s">
        <v>1269</v>
      </c>
      <c r="B1065" s="7" t="s">
        <v>1270</v>
      </c>
      <c r="C1065" s="7" t="s">
        <v>1278</v>
      </c>
      <c r="D1065" s="7" t="s">
        <v>150</v>
      </c>
      <c r="E1065" s="7" t="s">
        <v>1279</v>
      </c>
      <c r="F1065" s="10">
        <v>1</v>
      </c>
      <c r="G1065" s="12">
        <v>47.99</v>
      </c>
    </row>
    <row r="1066" spans="1:7" outlineLevel="2" x14ac:dyDescent="0.2">
      <c r="A1066" s="7" t="s">
        <v>1269</v>
      </c>
      <c r="B1066" s="7" t="s">
        <v>1270</v>
      </c>
      <c r="C1066" s="7" t="s">
        <v>1042</v>
      </c>
      <c r="D1066" s="7" t="s">
        <v>133</v>
      </c>
      <c r="E1066" s="7" t="s">
        <v>133</v>
      </c>
      <c r="F1066" s="10">
        <v>1</v>
      </c>
      <c r="G1066" s="12">
        <v>83.95</v>
      </c>
    </row>
    <row r="1067" spans="1:7" outlineLevel="2" x14ac:dyDescent="0.2">
      <c r="A1067" s="7" t="s">
        <v>1269</v>
      </c>
      <c r="B1067" s="7" t="s">
        <v>1270</v>
      </c>
      <c r="C1067" s="7" t="s">
        <v>1280</v>
      </c>
      <c r="D1067" s="7" t="s">
        <v>133</v>
      </c>
      <c r="E1067" s="7" t="s">
        <v>133</v>
      </c>
      <c r="F1067" s="10">
        <v>1</v>
      </c>
      <c r="G1067" s="12">
        <v>74.989999999999995</v>
      </c>
    </row>
    <row r="1068" spans="1:7" outlineLevel="2" x14ac:dyDescent="0.2">
      <c r="A1068" s="7" t="s">
        <v>1269</v>
      </c>
      <c r="B1068" s="7" t="s">
        <v>1270</v>
      </c>
      <c r="C1068" s="7" t="s">
        <v>883</v>
      </c>
      <c r="D1068" s="7" t="s">
        <v>133</v>
      </c>
      <c r="E1068" s="7" t="s">
        <v>133</v>
      </c>
      <c r="F1068" s="10">
        <v>1</v>
      </c>
      <c r="G1068" s="12">
        <v>75.95</v>
      </c>
    </row>
    <row r="1069" spans="1:7" outlineLevel="2" x14ac:dyDescent="0.2">
      <c r="A1069" s="7" t="s">
        <v>1269</v>
      </c>
      <c r="B1069" s="7" t="s">
        <v>1270</v>
      </c>
      <c r="C1069" s="7" t="s">
        <v>1281</v>
      </c>
      <c r="D1069" s="7" t="s">
        <v>223</v>
      </c>
      <c r="E1069" s="7" t="s">
        <v>223</v>
      </c>
      <c r="F1069" s="10">
        <v>1</v>
      </c>
      <c r="G1069" s="12">
        <v>39.950000000000003</v>
      </c>
    </row>
    <row r="1070" spans="1:7" outlineLevel="2" x14ac:dyDescent="0.2">
      <c r="A1070" s="7" t="s">
        <v>1269</v>
      </c>
      <c r="B1070" s="7" t="s">
        <v>1270</v>
      </c>
      <c r="C1070" s="7" t="s">
        <v>1282</v>
      </c>
      <c r="D1070" s="7" t="s">
        <v>157</v>
      </c>
      <c r="E1070" s="7" t="s">
        <v>1283</v>
      </c>
      <c r="F1070" s="10">
        <v>1</v>
      </c>
      <c r="G1070" s="12">
        <v>43.95</v>
      </c>
    </row>
    <row r="1071" spans="1:7" outlineLevel="2" x14ac:dyDescent="0.2">
      <c r="A1071" s="7" t="s">
        <v>1269</v>
      </c>
      <c r="B1071" s="7" t="s">
        <v>1270</v>
      </c>
      <c r="C1071" s="7" t="s">
        <v>1284</v>
      </c>
      <c r="D1071" s="7" t="s">
        <v>133</v>
      </c>
      <c r="E1071" s="7" t="s">
        <v>133</v>
      </c>
      <c r="F1071" s="10">
        <v>1</v>
      </c>
      <c r="G1071" s="12">
        <v>82.95</v>
      </c>
    </row>
    <row r="1072" spans="1:7" outlineLevel="2" x14ac:dyDescent="0.2">
      <c r="A1072" s="7" t="s">
        <v>1269</v>
      </c>
      <c r="B1072" s="7" t="s">
        <v>1270</v>
      </c>
      <c r="C1072" s="7" t="s">
        <v>1285</v>
      </c>
      <c r="D1072" s="7" t="s">
        <v>1235</v>
      </c>
      <c r="E1072" s="7" t="s">
        <v>1235</v>
      </c>
      <c r="F1072" s="10">
        <v>1</v>
      </c>
      <c r="G1072" s="12">
        <v>48.95</v>
      </c>
    </row>
    <row r="1073" spans="1:7" outlineLevel="2" x14ac:dyDescent="0.2">
      <c r="A1073" s="7" t="s">
        <v>1269</v>
      </c>
      <c r="B1073" s="7" t="s">
        <v>1270</v>
      </c>
      <c r="C1073" s="7" t="s">
        <v>1204</v>
      </c>
      <c r="D1073" s="7" t="s">
        <v>256</v>
      </c>
      <c r="E1073" s="7" t="s">
        <v>256</v>
      </c>
      <c r="F1073" s="10">
        <v>1</v>
      </c>
      <c r="G1073" s="12">
        <v>128.94999999999999</v>
      </c>
    </row>
    <row r="1074" spans="1:7" outlineLevel="2" x14ac:dyDescent="0.2">
      <c r="A1074" s="7" t="s">
        <v>1269</v>
      </c>
      <c r="B1074" s="7" t="s">
        <v>1270</v>
      </c>
      <c r="C1074" s="7" t="s">
        <v>1286</v>
      </c>
      <c r="D1074" s="7" t="s">
        <v>290</v>
      </c>
      <c r="E1074" s="7" t="s">
        <v>290</v>
      </c>
      <c r="F1074" s="10">
        <v>1</v>
      </c>
      <c r="G1074" s="12">
        <v>88.95</v>
      </c>
    </row>
    <row r="1075" spans="1:7" outlineLevel="2" x14ac:dyDescent="0.2">
      <c r="A1075" s="7" t="s">
        <v>1269</v>
      </c>
      <c r="B1075" s="7" t="s">
        <v>1270</v>
      </c>
      <c r="C1075" s="7" t="s">
        <v>1239</v>
      </c>
      <c r="D1075" s="7" t="s">
        <v>581</v>
      </c>
      <c r="E1075" s="7" t="s">
        <v>581</v>
      </c>
      <c r="F1075" s="10">
        <v>1</v>
      </c>
      <c r="G1075" s="12">
        <v>170.95</v>
      </c>
    </row>
    <row r="1076" spans="1:7" outlineLevel="2" x14ac:dyDescent="0.2">
      <c r="A1076" s="7" t="s">
        <v>1269</v>
      </c>
      <c r="B1076" s="7" t="s">
        <v>1270</v>
      </c>
      <c r="C1076" s="7" t="s">
        <v>1287</v>
      </c>
      <c r="D1076" s="7" t="s">
        <v>415</v>
      </c>
      <c r="E1076" s="7" t="s">
        <v>415</v>
      </c>
      <c r="F1076" s="10">
        <v>1</v>
      </c>
      <c r="G1076" s="12">
        <v>66.95</v>
      </c>
    </row>
    <row r="1077" spans="1:7" outlineLevel="2" x14ac:dyDescent="0.2">
      <c r="A1077" s="7" t="s">
        <v>1269</v>
      </c>
      <c r="B1077" s="7" t="s">
        <v>1270</v>
      </c>
      <c r="C1077" s="7" t="s">
        <v>1288</v>
      </c>
      <c r="D1077" s="7" t="s">
        <v>581</v>
      </c>
      <c r="E1077" s="7" t="s">
        <v>581</v>
      </c>
      <c r="F1077" s="10">
        <v>1</v>
      </c>
      <c r="G1077" s="12">
        <v>75.95</v>
      </c>
    </row>
    <row r="1078" spans="1:7" outlineLevel="2" x14ac:dyDescent="0.2">
      <c r="A1078" s="7" t="s">
        <v>1269</v>
      </c>
      <c r="B1078" s="7" t="s">
        <v>1270</v>
      </c>
      <c r="C1078" s="7" t="s">
        <v>540</v>
      </c>
      <c r="D1078" s="7" t="s">
        <v>157</v>
      </c>
      <c r="E1078" s="7" t="s">
        <v>157</v>
      </c>
      <c r="F1078" s="10">
        <v>1</v>
      </c>
      <c r="G1078" s="12">
        <v>36.950000000000003</v>
      </c>
    </row>
    <row r="1079" spans="1:7" outlineLevel="2" x14ac:dyDescent="0.2">
      <c r="A1079" s="7" t="s">
        <v>1269</v>
      </c>
      <c r="B1079" s="7" t="s">
        <v>1270</v>
      </c>
      <c r="C1079" s="7" t="s">
        <v>1289</v>
      </c>
      <c r="D1079" s="7" t="s">
        <v>153</v>
      </c>
      <c r="E1079" s="7" t="s">
        <v>153</v>
      </c>
      <c r="F1079" s="10">
        <v>1</v>
      </c>
      <c r="G1079" s="12">
        <v>101.95</v>
      </c>
    </row>
    <row r="1080" spans="1:7" outlineLevel="2" x14ac:dyDescent="0.2">
      <c r="A1080" s="7" t="s">
        <v>1269</v>
      </c>
      <c r="B1080" s="7" t="s">
        <v>1270</v>
      </c>
      <c r="C1080" s="7" t="s">
        <v>897</v>
      </c>
      <c r="D1080" s="7" t="s">
        <v>133</v>
      </c>
      <c r="E1080" s="7" t="s">
        <v>133</v>
      </c>
      <c r="F1080" s="10">
        <v>1</v>
      </c>
      <c r="G1080" s="12">
        <v>97.95</v>
      </c>
    </row>
    <row r="1081" spans="1:7" outlineLevel="2" x14ac:dyDescent="0.2">
      <c r="A1081" s="7" t="s">
        <v>1269</v>
      </c>
      <c r="B1081" s="7" t="s">
        <v>1270</v>
      </c>
      <c r="C1081" s="7" t="s">
        <v>1290</v>
      </c>
      <c r="D1081" s="7" t="s">
        <v>153</v>
      </c>
      <c r="E1081" s="7" t="s">
        <v>153</v>
      </c>
      <c r="F1081" s="10">
        <v>1</v>
      </c>
      <c r="G1081" s="12">
        <v>77.95</v>
      </c>
    </row>
    <row r="1082" spans="1:7" outlineLevel="2" x14ac:dyDescent="0.2">
      <c r="A1082" s="7" t="s">
        <v>1269</v>
      </c>
      <c r="B1082" s="7" t="s">
        <v>1270</v>
      </c>
      <c r="C1082" s="7" t="s">
        <v>1290</v>
      </c>
      <c r="D1082" s="7" t="s">
        <v>153</v>
      </c>
      <c r="E1082" s="7" t="s">
        <v>153</v>
      </c>
      <c r="F1082" s="10">
        <v>1</v>
      </c>
      <c r="G1082" s="12">
        <v>77.95</v>
      </c>
    </row>
    <row r="1083" spans="1:7" outlineLevel="2" x14ac:dyDescent="0.2">
      <c r="A1083" s="7" t="s">
        <v>1269</v>
      </c>
      <c r="B1083" s="7" t="s">
        <v>1270</v>
      </c>
      <c r="C1083" s="7" t="s">
        <v>551</v>
      </c>
      <c r="D1083" s="7" t="s">
        <v>157</v>
      </c>
      <c r="E1083" s="7" t="s">
        <v>157</v>
      </c>
      <c r="F1083" s="10">
        <v>1</v>
      </c>
      <c r="G1083" s="12">
        <v>32.950000000000003</v>
      </c>
    </row>
    <row r="1084" spans="1:7" outlineLevel="2" x14ac:dyDescent="0.2">
      <c r="A1084" s="7" t="s">
        <v>1269</v>
      </c>
      <c r="B1084" s="7" t="s">
        <v>1270</v>
      </c>
      <c r="C1084" s="7" t="s">
        <v>1291</v>
      </c>
      <c r="D1084" s="7" t="s">
        <v>277</v>
      </c>
      <c r="E1084" s="7" t="s">
        <v>1292</v>
      </c>
      <c r="F1084" s="10">
        <v>1</v>
      </c>
      <c r="G1084" s="12">
        <v>71.989999999999995</v>
      </c>
    </row>
    <row r="1085" spans="1:7" outlineLevel="2" x14ac:dyDescent="0.2">
      <c r="A1085" s="7" t="s">
        <v>1269</v>
      </c>
      <c r="B1085" s="7" t="s">
        <v>1270</v>
      </c>
      <c r="C1085" s="7" t="s">
        <v>1293</v>
      </c>
      <c r="D1085" s="7" t="s">
        <v>145</v>
      </c>
      <c r="E1085" s="7" t="s">
        <v>145</v>
      </c>
      <c r="F1085" s="10">
        <v>1</v>
      </c>
      <c r="G1085" s="12">
        <v>103.95</v>
      </c>
    </row>
    <row r="1086" spans="1:7" outlineLevel="2" x14ac:dyDescent="0.2">
      <c r="A1086" s="7" t="s">
        <v>1269</v>
      </c>
      <c r="B1086" s="7" t="s">
        <v>1270</v>
      </c>
      <c r="C1086" s="7" t="s">
        <v>1294</v>
      </c>
      <c r="D1086" s="7" t="s">
        <v>714</v>
      </c>
      <c r="E1086" s="7" t="s">
        <v>714</v>
      </c>
      <c r="F1086" s="10">
        <v>1</v>
      </c>
      <c r="G1086" s="12">
        <v>80.95</v>
      </c>
    </row>
    <row r="1087" spans="1:7" outlineLevel="2" x14ac:dyDescent="0.2">
      <c r="A1087" s="7" t="s">
        <v>1269</v>
      </c>
      <c r="B1087" s="7" t="s">
        <v>1270</v>
      </c>
      <c r="C1087" s="7" t="s">
        <v>280</v>
      </c>
      <c r="D1087" s="7" t="s">
        <v>133</v>
      </c>
      <c r="E1087" s="7" t="s">
        <v>133</v>
      </c>
      <c r="F1087" s="10">
        <v>1</v>
      </c>
      <c r="G1087" s="12">
        <v>93.95</v>
      </c>
    </row>
    <row r="1088" spans="1:7" outlineLevel="2" x14ac:dyDescent="0.2">
      <c r="A1088" s="7" t="s">
        <v>1269</v>
      </c>
      <c r="B1088" s="7" t="s">
        <v>1270</v>
      </c>
      <c r="C1088" s="7" t="s">
        <v>712</v>
      </c>
      <c r="D1088" s="7" t="s">
        <v>145</v>
      </c>
      <c r="E1088" s="7" t="s">
        <v>145</v>
      </c>
      <c r="F1088" s="10">
        <v>1</v>
      </c>
      <c r="G1088" s="12">
        <v>114.95</v>
      </c>
    </row>
    <row r="1089" spans="1:7" outlineLevel="2" x14ac:dyDescent="0.2">
      <c r="A1089" s="7" t="s">
        <v>1269</v>
      </c>
      <c r="B1089" s="7" t="s">
        <v>1270</v>
      </c>
      <c r="C1089" s="7" t="s">
        <v>1295</v>
      </c>
      <c r="D1089" s="7" t="s">
        <v>656</v>
      </c>
      <c r="E1089" s="7" t="s">
        <v>656</v>
      </c>
      <c r="F1089" s="10">
        <v>1</v>
      </c>
      <c r="G1089" s="12">
        <v>146.94999999999999</v>
      </c>
    </row>
    <row r="1090" spans="1:7" outlineLevel="2" x14ac:dyDescent="0.2">
      <c r="A1090" s="7" t="s">
        <v>1269</v>
      </c>
      <c r="B1090" s="7" t="s">
        <v>1270</v>
      </c>
      <c r="C1090" s="7" t="s">
        <v>201</v>
      </c>
      <c r="D1090" s="7" t="s">
        <v>138</v>
      </c>
      <c r="E1090" s="7" t="s">
        <v>138</v>
      </c>
      <c r="F1090" s="10">
        <v>1</v>
      </c>
      <c r="G1090" s="12">
        <v>81.95</v>
      </c>
    </row>
    <row r="1091" spans="1:7" outlineLevel="2" x14ac:dyDescent="0.2">
      <c r="A1091" s="7" t="s">
        <v>1269</v>
      </c>
      <c r="B1091" s="7" t="s">
        <v>1270</v>
      </c>
      <c r="C1091" s="7" t="s">
        <v>854</v>
      </c>
      <c r="D1091" s="7" t="s">
        <v>581</v>
      </c>
      <c r="E1091" s="7" t="s">
        <v>855</v>
      </c>
      <c r="F1091" s="10">
        <v>1</v>
      </c>
      <c r="G1091" s="12">
        <v>107.95</v>
      </c>
    </row>
    <row r="1092" spans="1:7" outlineLevel="1" x14ac:dyDescent="0.2">
      <c r="A1092" s="8" t="s">
        <v>2526</v>
      </c>
      <c r="F1092" s="10">
        <f>SUBTOTAL(9,F1049:F1091)</f>
        <v>43</v>
      </c>
      <c r="G1092" s="12">
        <f>SUBTOTAL(9,G1049:G1091)</f>
        <v>3412.1899999999978</v>
      </c>
    </row>
    <row r="1093" spans="1:7" outlineLevel="2" x14ac:dyDescent="0.2">
      <c r="A1093" s="7" t="s">
        <v>1296</v>
      </c>
      <c r="B1093" s="7" t="s">
        <v>1297</v>
      </c>
      <c r="C1093" s="7" t="s">
        <v>127</v>
      </c>
      <c r="D1093" s="7" t="s">
        <v>128</v>
      </c>
      <c r="E1093" s="7" t="s">
        <v>128</v>
      </c>
      <c r="F1093" s="10">
        <v>1</v>
      </c>
      <c r="G1093" s="12">
        <v>25</v>
      </c>
    </row>
    <row r="1094" spans="1:7" outlineLevel="2" x14ac:dyDescent="0.2">
      <c r="A1094" s="7" t="s">
        <v>1296</v>
      </c>
      <c r="B1094" s="7" t="s">
        <v>1297</v>
      </c>
      <c r="C1094" s="7" t="s">
        <v>127</v>
      </c>
      <c r="D1094" s="7" t="s">
        <v>128</v>
      </c>
      <c r="E1094" s="7" t="s">
        <v>128</v>
      </c>
      <c r="F1094" s="10">
        <v>1</v>
      </c>
      <c r="G1094" s="12">
        <v>25</v>
      </c>
    </row>
    <row r="1095" spans="1:7" outlineLevel="2" x14ac:dyDescent="0.2">
      <c r="A1095" s="7" t="s">
        <v>1296</v>
      </c>
      <c r="B1095" s="7" t="s">
        <v>1297</v>
      </c>
      <c r="C1095" s="7" t="s">
        <v>127</v>
      </c>
      <c r="D1095" s="7" t="s">
        <v>128</v>
      </c>
      <c r="E1095" s="7" t="s">
        <v>128</v>
      </c>
      <c r="F1095" s="10">
        <v>1</v>
      </c>
      <c r="G1095" s="12">
        <v>25</v>
      </c>
    </row>
    <row r="1096" spans="1:7" outlineLevel="2" x14ac:dyDescent="0.2">
      <c r="A1096" s="7" t="s">
        <v>1296</v>
      </c>
      <c r="B1096" s="7" t="s">
        <v>1297</v>
      </c>
      <c r="C1096" s="7" t="s">
        <v>127</v>
      </c>
      <c r="D1096" s="7" t="s">
        <v>128</v>
      </c>
      <c r="E1096" s="7" t="s">
        <v>128</v>
      </c>
      <c r="F1096" s="10">
        <v>1</v>
      </c>
      <c r="G1096" s="12">
        <v>25</v>
      </c>
    </row>
    <row r="1097" spans="1:7" outlineLevel="2" x14ac:dyDescent="0.2">
      <c r="A1097" s="7" t="s">
        <v>1296</v>
      </c>
      <c r="B1097" s="7" t="s">
        <v>1297</v>
      </c>
      <c r="C1097" s="7" t="s">
        <v>127</v>
      </c>
      <c r="D1097" s="7" t="s">
        <v>128</v>
      </c>
      <c r="E1097" s="7" t="s">
        <v>128</v>
      </c>
      <c r="F1097" s="10">
        <v>1</v>
      </c>
      <c r="G1097" s="12">
        <v>25</v>
      </c>
    </row>
    <row r="1098" spans="1:7" outlineLevel="2" x14ac:dyDescent="0.2">
      <c r="A1098" s="7" t="s">
        <v>1296</v>
      </c>
      <c r="B1098" s="7" t="s">
        <v>1297</v>
      </c>
      <c r="C1098" s="7" t="s">
        <v>330</v>
      </c>
      <c r="D1098" s="7" t="s">
        <v>331</v>
      </c>
      <c r="E1098" s="7" t="s">
        <v>331</v>
      </c>
      <c r="F1098" s="10">
        <v>1</v>
      </c>
      <c r="G1098" s="12">
        <v>25</v>
      </c>
    </row>
    <row r="1099" spans="1:7" outlineLevel="2" x14ac:dyDescent="0.2">
      <c r="A1099" s="7" t="s">
        <v>1296</v>
      </c>
      <c r="B1099" s="7" t="s">
        <v>1297</v>
      </c>
      <c r="C1099" s="7" t="s">
        <v>830</v>
      </c>
      <c r="D1099" s="7" t="s">
        <v>130</v>
      </c>
      <c r="E1099" s="7" t="s">
        <v>130</v>
      </c>
      <c r="F1099" s="10">
        <v>1</v>
      </c>
      <c r="G1099" s="12">
        <v>74.95</v>
      </c>
    </row>
    <row r="1100" spans="1:7" outlineLevel="2" x14ac:dyDescent="0.2">
      <c r="A1100" s="7" t="s">
        <v>1296</v>
      </c>
      <c r="B1100" s="7" t="s">
        <v>1297</v>
      </c>
      <c r="C1100" s="7" t="s">
        <v>1298</v>
      </c>
      <c r="D1100" s="7" t="s">
        <v>463</v>
      </c>
      <c r="E1100" s="7" t="s">
        <v>463</v>
      </c>
      <c r="F1100" s="10">
        <v>1</v>
      </c>
      <c r="G1100" s="12">
        <v>71.95</v>
      </c>
    </row>
    <row r="1101" spans="1:7" outlineLevel="2" x14ac:dyDescent="0.2">
      <c r="A1101" s="7" t="s">
        <v>1296</v>
      </c>
      <c r="B1101" s="7" t="s">
        <v>1297</v>
      </c>
      <c r="C1101" s="7" t="s">
        <v>677</v>
      </c>
      <c r="D1101" s="7" t="s">
        <v>150</v>
      </c>
      <c r="E1101" s="7" t="s">
        <v>150</v>
      </c>
      <c r="F1101" s="10">
        <v>1</v>
      </c>
      <c r="G1101" s="12">
        <v>88.95</v>
      </c>
    </row>
    <row r="1102" spans="1:7" outlineLevel="2" x14ac:dyDescent="0.2">
      <c r="A1102" s="7" t="s">
        <v>1296</v>
      </c>
      <c r="B1102" s="7" t="s">
        <v>1297</v>
      </c>
      <c r="C1102" s="7" t="s">
        <v>334</v>
      </c>
      <c r="D1102" s="7" t="s">
        <v>157</v>
      </c>
      <c r="E1102" s="7" t="s">
        <v>157</v>
      </c>
      <c r="F1102" s="10">
        <v>1</v>
      </c>
      <c r="G1102" s="12">
        <v>49.95</v>
      </c>
    </row>
    <row r="1103" spans="1:7" outlineLevel="2" x14ac:dyDescent="0.2">
      <c r="A1103" s="7" t="s">
        <v>1296</v>
      </c>
      <c r="B1103" s="7" t="s">
        <v>1297</v>
      </c>
      <c r="C1103" s="7" t="s">
        <v>688</v>
      </c>
      <c r="D1103" s="7" t="s">
        <v>277</v>
      </c>
      <c r="E1103" s="7" t="s">
        <v>277</v>
      </c>
      <c r="F1103" s="10">
        <v>2</v>
      </c>
      <c r="G1103" s="12">
        <v>177.9</v>
      </c>
    </row>
    <row r="1104" spans="1:7" outlineLevel="2" x14ac:dyDescent="0.2">
      <c r="A1104" s="7" t="s">
        <v>1296</v>
      </c>
      <c r="B1104" s="7" t="s">
        <v>1297</v>
      </c>
      <c r="C1104" s="7" t="s">
        <v>865</v>
      </c>
      <c r="D1104" s="7" t="s">
        <v>210</v>
      </c>
      <c r="E1104" s="7" t="s">
        <v>210</v>
      </c>
      <c r="F1104" s="10">
        <v>1</v>
      </c>
      <c r="G1104" s="12">
        <v>73.95</v>
      </c>
    </row>
    <row r="1105" spans="1:7" outlineLevel="2" x14ac:dyDescent="0.2">
      <c r="A1105" s="7" t="s">
        <v>1296</v>
      </c>
      <c r="B1105" s="7" t="s">
        <v>1297</v>
      </c>
      <c r="C1105" s="7" t="s">
        <v>395</v>
      </c>
      <c r="D1105" s="7" t="s">
        <v>130</v>
      </c>
      <c r="E1105" s="7" t="s">
        <v>130</v>
      </c>
      <c r="F1105" s="10">
        <v>1</v>
      </c>
      <c r="G1105" s="12">
        <v>77.95</v>
      </c>
    </row>
    <row r="1106" spans="1:7" outlineLevel="2" x14ac:dyDescent="0.2">
      <c r="A1106" s="7" t="s">
        <v>1296</v>
      </c>
      <c r="B1106" s="7" t="s">
        <v>1297</v>
      </c>
      <c r="C1106" s="7" t="s">
        <v>395</v>
      </c>
      <c r="D1106" s="7" t="s">
        <v>130</v>
      </c>
      <c r="E1106" s="7" t="s">
        <v>130</v>
      </c>
      <c r="F1106" s="10">
        <v>1</v>
      </c>
      <c r="G1106" s="12">
        <v>77.95</v>
      </c>
    </row>
    <row r="1107" spans="1:7" outlineLevel="2" x14ac:dyDescent="0.2">
      <c r="A1107" s="7" t="s">
        <v>1296</v>
      </c>
      <c r="B1107" s="7" t="s">
        <v>1297</v>
      </c>
      <c r="C1107" s="7" t="s">
        <v>395</v>
      </c>
      <c r="D1107" s="7" t="s">
        <v>130</v>
      </c>
      <c r="E1107" s="7" t="s">
        <v>130</v>
      </c>
      <c r="F1107" s="10">
        <v>1</v>
      </c>
      <c r="G1107" s="12">
        <v>77.95</v>
      </c>
    </row>
    <row r="1108" spans="1:7" outlineLevel="2" x14ac:dyDescent="0.2">
      <c r="A1108" s="7" t="s">
        <v>1296</v>
      </c>
      <c r="B1108" s="7" t="s">
        <v>1297</v>
      </c>
      <c r="C1108" s="7" t="s">
        <v>1299</v>
      </c>
      <c r="D1108" s="7" t="s">
        <v>133</v>
      </c>
      <c r="E1108" s="7" t="s">
        <v>133</v>
      </c>
      <c r="F1108" s="10">
        <v>1</v>
      </c>
      <c r="G1108" s="12">
        <v>67.95</v>
      </c>
    </row>
    <row r="1109" spans="1:7" outlineLevel="2" x14ac:dyDescent="0.2">
      <c r="A1109" s="7" t="s">
        <v>1296</v>
      </c>
      <c r="B1109" s="7" t="s">
        <v>1297</v>
      </c>
      <c r="C1109" s="7" t="s">
        <v>1300</v>
      </c>
      <c r="D1109" s="7" t="s">
        <v>145</v>
      </c>
      <c r="E1109" s="7" t="s">
        <v>145</v>
      </c>
      <c r="F1109" s="10">
        <v>1</v>
      </c>
      <c r="G1109" s="12">
        <v>116.95</v>
      </c>
    </row>
    <row r="1110" spans="1:7" outlineLevel="2" x14ac:dyDescent="0.2">
      <c r="A1110" s="7" t="s">
        <v>1296</v>
      </c>
      <c r="B1110" s="7" t="s">
        <v>1297</v>
      </c>
      <c r="C1110" s="7" t="s">
        <v>1301</v>
      </c>
      <c r="D1110" s="7" t="s">
        <v>145</v>
      </c>
      <c r="E1110" s="7" t="s">
        <v>145</v>
      </c>
      <c r="F1110" s="10">
        <v>1</v>
      </c>
      <c r="G1110" s="12">
        <v>133.94999999999999</v>
      </c>
    </row>
    <row r="1111" spans="1:7" outlineLevel="2" x14ac:dyDescent="0.2">
      <c r="A1111" s="7" t="s">
        <v>1296</v>
      </c>
      <c r="B1111" s="7" t="s">
        <v>1297</v>
      </c>
      <c r="C1111" s="7" t="s">
        <v>1302</v>
      </c>
      <c r="D1111" s="7" t="s">
        <v>895</v>
      </c>
      <c r="E1111" s="7" t="s">
        <v>895</v>
      </c>
      <c r="F1111" s="10">
        <v>1</v>
      </c>
      <c r="G1111" s="12">
        <v>46.99</v>
      </c>
    </row>
    <row r="1112" spans="1:7" outlineLevel="2" x14ac:dyDescent="0.2">
      <c r="A1112" s="7" t="s">
        <v>1296</v>
      </c>
      <c r="B1112" s="7" t="s">
        <v>1297</v>
      </c>
      <c r="C1112" s="7" t="s">
        <v>1303</v>
      </c>
      <c r="D1112" s="7" t="s">
        <v>133</v>
      </c>
      <c r="E1112" s="7" t="s">
        <v>133</v>
      </c>
      <c r="F1112" s="10">
        <v>1</v>
      </c>
      <c r="G1112" s="12">
        <v>83.95</v>
      </c>
    </row>
    <row r="1113" spans="1:7" outlineLevel="2" x14ac:dyDescent="0.2">
      <c r="A1113" s="7" t="s">
        <v>1296</v>
      </c>
      <c r="B1113" s="7" t="s">
        <v>1297</v>
      </c>
      <c r="C1113" s="7" t="s">
        <v>1304</v>
      </c>
      <c r="D1113" s="7" t="s">
        <v>261</v>
      </c>
      <c r="E1113" s="7" t="s">
        <v>261</v>
      </c>
      <c r="F1113" s="10">
        <v>1</v>
      </c>
      <c r="G1113" s="12">
        <v>69.95</v>
      </c>
    </row>
    <row r="1114" spans="1:7" outlineLevel="2" x14ac:dyDescent="0.2">
      <c r="A1114" s="7" t="s">
        <v>1296</v>
      </c>
      <c r="B1114" s="7" t="s">
        <v>1297</v>
      </c>
      <c r="C1114" s="7" t="s">
        <v>1305</v>
      </c>
      <c r="D1114" s="7" t="s">
        <v>133</v>
      </c>
      <c r="E1114" s="7" t="s">
        <v>133</v>
      </c>
      <c r="F1114" s="10">
        <v>1</v>
      </c>
      <c r="G1114" s="12">
        <v>75.95</v>
      </c>
    </row>
    <row r="1115" spans="1:7" outlineLevel="2" x14ac:dyDescent="0.2">
      <c r="A1115" s="7" t="s">
        <v>1296</v>
      </c>
      <c r="B1115" s="7" t="s">
        <v>1297</v>
      </c>
      <c r="C1115" s="7" t="s">
        <v>446</v>
      </c>
      <c r="D1115" s="7" t="s">
        <v>130</v>
      </c>
      <c r="E1115" s="7" t="s">
        <v>447</v>
      </c>
      <c r="F1115" s="10">
        <v>1</v>
      </c>
      <c r="G1115" s="12">
        <v>68.95</v>
      </c>
    </row>
    <row r="1116" spans="1:7" outlineLevel="2" x14ac:dyDescent="0.2">
      <c r="A1116" s="7" t="s">
        <v>1296</v>
      </c>
      <c r="B1116" s="7" t="s">
        <v>1297</v>
      </c>
      <c r="C1116" s="7" t="s">
        <v>1306</v>
      </c>
      <c r="D1116" s="7" t="s">
        <v>223</v>
      </c>
      <c r="E1116" s="7" t="s">
        <v>223</v>
      </c>
      <c r="F1116" s="10">
        <v>1</v>
      </c>
      <c r="G1116" s="12">
        <v>67.95</v>
      </c>
    </row>
    <row r="1117" spans="1:7" outlineLevel="2" x14ac:dyDescent="0.2">
      <c r="A1117" s="7" t="s">
        <v>1296</v>
      </c>
      <c r="B1117" s="7" t="s">
        <v>1297</v>
      </c>
      <c r="C1117" s="7" t="s">
        <v>1307</v>
      </c>
      <c r="D1117" s="7" t="s">
        <v>133</v>
      </c>
      <c r="E1117" s="7" t="s">
        <v>133</v>
      </c>
      <c r="F1117" s="10">
        <v>1</v>
      </c>
      <c r="G1117" s="12">
        <v>61.99</v>
      </c>
    </row>
    <row r="1118" spans="1:7" outlineLevel="2" x14ac:dyDescent="0.2">
      <c r="A1118" s="7" t="s">
        <v>1296</v>
      </c>
      <c r="B1118" s="7" t="s">
        <v>1297</v>
      </c>
      <c r="C1118" s="7" t="s">
        <v>407</v>
      </c>
      <c r="D1118" s="7" t="s">
        <v>223</v>
      </c>
      <c r="E1118" s="7" t="s">
        <v>223</v>
      </c>
      <c r="F1118" s="10">
        <v>1</v>
      </c>
      <c r="G1118" s="12">
        <v>69.95</v>
      </c>
    </row>
    <row r="1119" spans="1:7" outlineLevel="2" x14ac:dyDescent="0.2">
      <c r="A1119" s="7" t="s">
        <v>1296</v>
      </c>
      <c r="B1119" s="7" t="s">
        <v>1297</v>
      </c>
      <c r="C1119" s="7" t="s">
        <v>1308</v>
      </c>
      <c r="D1119" s="7" t="s">
        <v>133</v>
      </c>
      <c r="E1119" s="7" t="s">
        <v>133</v>
      </c>
      <c r="F1119" s="10">
        <v>1</v>
      </c>
      <c r="G1119" s="12">
        <v>72.989999999999995</v>
      </c>
    </row>
    <row r="1120" spans="1:7" outlineLevel="2" x14ac:dyDescent="0.2">
      <c r="A1120" s="7" t="s">
        <v>1296</v>
      </c>
      <c r="B1120" s="7" t="s">
        <v>1297</v>
      </c>
      <c r="C1120" s="7" t="s">
        <v>1309</v>
      </c>
      <c r="D1120" s="7" t="s">
        <v>261</v>
      </c>
      <c r="E1120" s="7" t="s">
        <v>1310</v>
      </c>
      <c r="F1120" s="10">
        <v>1</v>
      </c>
      <c r="G1120" s="12">
        <v>79.95</v>
      </c>
    </row>
    <row r="1121" spans="1:7" outlineLevel="2" x14ac:dyDescent="0.2">
      <c r="A1121" s="7" t="s">
        <v>1296</v>
      </c>
      <c r="B1121" s="7" t="s">
        <v>1297</v>
      </c>
      <c r="C1121" s="7" t="s">
        <v>250</v>
      </c>
      <c r="D1121" s="7" t="s">
        <v>130</v>
      </c>
      <c r="E1121" s="7" t="s">
        <v>251</v>
      </c>
      <c r="F1121" s="10">
        <v>1</v>
      </c>
      <c r="G1121" s="12">
        <v>98.95</v>
      </c>
    </row>
    <row r="1122" spans="1:7" outlineLevel="2" x14ac:dyDescent="0.2">
      <c r="A1122" s="7" t="s">
        <v>1296</v>
      </c>
      <c r="B1122" s="7" t="s">
        <v>1297</v>
      </c>
      <c r="C1122" s="7" t="s">
        <v>892</v>
      </c>
      <c r="D1122" s="7" t="s">
        <v>349</v>
      </c>
      <c r="E1122" s="7" t="s">
        <v>349</v>
      </c>
      <c r="F1122" s="10">
        <v>1</v>
      </c>
      <c r="G1122" s="12">
        <v>114.95</v>
      </c>
    </row>
    <row r="1123" spans="1:7" outlineLevel="2" x14ac:dyDescent="0.2">
      <c r="A1123" s="7" t="s">
        <v>1296</v>
      </c>
      <c r="B1123" s="7" t="s">
        <v>1297</v>
      </c>
      <c r="C1123" s="7" t="s">
        <v>545</v>
      </c>
      <c r="D1123" s="7" t="s">
        <v>153</v>
      </c>
      <c r="E1123" s="7" t="s">
        <v>153</v>
      </c>
      <c r="F1123" s="10">
        <v>1</v>
      </c>
      <c r="G1123" s="12">
        <v>53.95</v>
      </c>
    </row>
    <row r="1124" spans="1:7" outlineLevel="2" x14ac:dyDescent="0.2">
      <c r="A1124" s="7" t="s">
        <v>1296</v>
      </c>
      <c r="B1124" s="7" t="s">
        <v>1297</v>
      </c>
      <c r="C1124" s="7" t="s">
        <v>706</v>
      </c>
      <c r="D1124" s="7" t="s">
        <v>153</v>
      </c>
      <c r="E1124" s="7" t="s">
        <v>153</v>
      </c>
      <c r="F1124" s="10">
        <v>1</v>
      </c>
      <c r="G1124" s="12">
        <v>57.95</v>
      </c>
    </row>
    <row r="1125" spans="1:7" outlineLevel="2" x14ac:dyDescent="0.2">
      <c r="A1125" s="7" t="s">
        <v>1296</v>
      </c>
      <c r="B1125" s="7" t="s">
        <v>1297</v>
      </c>
      <c r="C1125" s="7" t="s">
        <v>1311</v>
      </c>
      <c r="D1125" s="7" t="s">
        <v>133</v>
      </c>
      <c r="E1125" s="7" t="s">
        <v>133</v>
      </c>
      <c r="F1125" s="10">
        <v>1</v>
      </c>
      <c r="G1125" s="12">
        <v>126.95</v>
      </c>
    </row>
    <row r="1126" spans="1:7" outlineLevel="2" x14ac:dyDescent="0.2">
      <c r="A1126" s="7" t="s">
        <v>1296</v>
      </c>
      <c r="B1126" s="7" t="s">
        <v>1297</v>
      </c>
      <c r="C1126" s="7" t="s">
        <v>1312</v>
      </c>
      <c r="D1126" s="7" t="s">
        <v>157</v>
      </c>
      <c r="E1126" s="7" t="s">
        <v>157</v>
      </c>
      <c r="F1126" s="10">
        <v>1</v>
      </c>
      <c r="G1126" s="12">
        <v>38.950000000000003</v>
      </c>
    </row>
    <row r="1127" spans="1:7" outlineLevel="2" x14ac:dyDescent="0.2">
      <c r="A1127" s="7" t="s">
        <v>1296</v>
      </c>
      <c r="B1127" s="7" t="s">
        <v>1297</v>
      </c>
      <c r="C1127" s="7" t="s">
        <v>1313</v>
      </c>
      <c r="D1127" s="7" t="s">
        <v>153</v>
      </c>
      <c r="E1127" s="7" t="s">
        <v>153</v>
      </c>
      <c r="F1127" s="10">
        <v>1</v>
      </c>
      <c r="G1127" s="12">
        <v>81.95</v>
      </c>
    </row>
    <row r="1128" spans="1:7" outlineLevel="2" x14ac:dyDescent="0.2">
      <c r="A1128" s="7" t="s">
        <v>1296</v>
      </c>
      <c r="B1128" s="7" t="s">
        <v>1297</v>
      </c>
      <c r="C1128" s="7" t="s">
        <v>709</v>
      </c>
      <c r="D1128" s="7" t="s">
        <v>157</v>
      </c>
      <c r="E1128" s="7" t="s">
        <v>157</v>
      </c>
      <c r="F1128" s="10">
        <v>1</v>
      </c>
      <c r="G1128" s="12">
        <v>53.95</v>
      </c>
    </row>
    <row r="1129" spans="1:7" outlineLevel="2" x14ac:dyDescent="0.2">
      <c r="A1129" s="7" t="s">
        <v>1296</v>
      </c>
      <c r="B1129" s="7" t="s">
        <v>1297</v>
      </c>
      <c r="C1129" s="7" t="s">
        <v>492</v>
      </c>
      <c r="D1129" s="7" t="s">
        <v>130</v>
      </c>
      <c r="E1129" s="7" t="s">
        <v>130</v>
      </c>
      <c r="F1129" s="10">
        <v>1</v>
      </c>
      <c r="G1129" s="12">
        <v>64.95</v>
      </c>
    </row>
    <row r="1130" spans="1:7" outlineLevel="2" x14ac:dyDescent="0.2">
      <c r="A1130" s="7" t="s">
        <v>1296</v>
      </c>
      <c r="B1130" s="7" t="s">
        <v>1297</v>
      </c>
      <c r="C1130" s="7" t="s">
        <v>1314</v>
      </c>
      <c r="D1130" s="7" t="s">
        <v>130</v>
      </c>
      <c r="E1130" s="7" t="s">
        <v>130</v>
      </c>
      <c r="F1130" s="10">
        <v>1</v>
      </c>
      <c r="G1130" s="12">
        <v>45.99</v>
      </c>
    </row>
    <row r="1131" spans="1:7" outlineLevel="2" x14ac:dyDescent="0.2">
      <c r="A1131" s="7" t="s">
        <v>1296</v>
      </c>
      <c r="B1131" s="7" t="s">
        <v>1297</v>
      </c>
      <c r="C1131" s="7" t="s">
        <v>1315</v>
      </c>
      <c r="D1131" s="7" t="s">
        <v>223</v>
      </c>
      <c r="E1131" s="7" t="s">
        <v>223</v>
      </c>
      <c r="F1131" s="10">
        <v>1</v>
      </c>
      <c r="G1131" s="12">
        <v>79.95</v>
      </c>
    </row>
    <row r="1132" spans="1:7" outlineLevel="2" x14ac:dyDescent="0.2">
      <c r="A1132" s="7" t="s">
        <v>1296</v>
      </c>
      <c r="B1132" s="7" t="s">
        <v>1297</v>
      </c>
      <c r="C1132" s="7" t="s">
        <v>1316</v>
      </c>
      <c r="D1132" s="7" t="s">
        <v>261</v>
      </c>
      <c r="E1132" s="7" t="s">
        <v>261</v>
      </c>
      <c r="F1132" s="10">
        <v>1</v>
      </c>
      <c r="G1132" s="12">
        <v>54.99</v>
      </c>
    </row>
    <row r="1133" spans="1:7" outlineLevel="2" x14ac:dyDescent="0.2">
      <c r="A1133" s="7" t="s">
        <v>1296</v>
      </c>
      <c r="B1133" s="7" t="s">
        <v>1297</v>
      </c>
      <c r="C1133" s="7" t="s">
        <v>1317</v>
      </c>
      <c r="D1133" s="7" t="s">
        <v>243</v>
      </c>
      <c r="E1133" s="7" t="s">
        <v>243</v>
      </c>
      <c r="F1133" s="10">
        <v>1</v>
      </c>
      <c r="G1133" s="12">
        <v>93.95</v>
      </c>
    </row>
    <row r="1134" spans="1:7" outlineLevel="2" x14ac:dyDescent="0.2">
      <c r="A1134" s="7" t="s">
        <v>1296</v>
      </c>
      <c r="B1134" s="7" t="s">
        <v>1297</v>
      </c>
      <c r="C1134" s="7" t="s">
        <v>1128</v>
      </c>
      <c r="D1134" s="7" t="s">
        <v>256</v>
      </c>
      <c r="E1134" s="7" t="s">
        <v>256</v>
      </c>
      <c r="F1134" s="10">
        <v>1</v>
      </c>
      <c r="G1134" s="12">
        <v>192.99</v>
      </c>
    </row>
    <row r="1135" spans="1:7" outlineLevel="2" x14ac:dyDescent="0.2">
      <c r="A1135" s="7" t="s">
        <v>1296</v>
      </c>
      <c r="B1135" s="7" t="s">
        <v>1297</v>
      </c>
      <c r="C1135" s="7" t="s">
        <v>1117</v>
      </c>
      <c r="D1135" s="7" t="s">
        <v>349</v>
      </c>
      <c r="E1135" s="7" t="s">
        <v>349</v>
      </c>
      <c r="F1135" s="10">
        <v>1</v>
      </c>
      <c r="G1135" s="12">
        <v>156.94999999999999</v>
      </c>
    </row>
    <row r="1136" spans="1:7" outlineLevel="1" x14ac:dyDescent="0.2">
      <c r="A1136" s="8" t="s">
        <v>2527</v>
      </c>
      <c r="F1136" s="10">
        <f>SUBTOTAL(9,F1093:F1135)</f>
        <v>44</v>
      </c>
      <c r="G1136" s="12">
        <f>SUBTOTAL(9,G1093:G1135)</f>
        <v>3256.3399999999983</v>
      </c>
    </row>
    <row r="1137" spans="1:7" outlineLevel="2" x14ac:dyDescent="0.2">
      <c r="A1137" s="7" t="s">
        <v>1318</v>
      </c>
      <c r="B1137" s="7" t="s">
        <v>1319</v>
      </c>
      <c r="C1137" s="7" t="s">
        <v>127</v>
      </c>
      <c r="D1137" s="7" t="s">
        <v>128</v>
      </c>
      <c r="E1137" s="7" t="s">
        <v>128</v>
      </c>
      <c r="F1137" s="10">
        <v>1</v>
      </c>
      <c r="G1137" s="12">
        <v>25</v>
      </c>
    </row>
    <row r="1138" spans="1:7" outlineLevel="2" x14ac:dyDescent="0.2">
      <c r="A1138" s="7" t="s">
        <v>1318</v>
      </c>
      <c r="B1138" s="7" t="s">
        <v>1319</v>
      </c>
      <c r="C1138" s="7" t="s">
        <v>460</v>
      </c>
      <c r="D1138" s="7" t="s">
        <v>223</v>
      </c>
      <c r="E1138" s="7" t="s">
        <v>223</v>
      </c>
      <c r="F1138" s="10">
        <v>1</v>
      </c>
      <c r="G1138" s="12">
        <v>90.95</v>
      </c>
    </row>
    <row r="1139" spans="1:7" outlineLevel="2" x14ac:dyDescent="0.2">
      <c r="A1139" s="7" t="s">
        <v>1318</v>
      </c>
      <c r="B1139" s="7" t="s">
        <v>1319</v>
      </c>
      <c r="C1139" s="7" t="s">
        <v>830</v>
      </c>
      <c r="D1139" s="7" t="s">
        <v>130</v>
      </c>
      <c r="E1139" s="7" t="s">
        <v>130</v>
      </c>
      <c r="F1139" s="10">
        <v>1</v>
      </c>
      <c r="G1139" s="12">
        <v>74.95</v>
      </c>
    </row>
    <row r="1140" spans="1:7" outlineLevel="2" x14ac:dyDescent="0.2">
      <c r="A1140" s="7" t="s">
        <v>1318</v>
      </c>
      <c r="B1140" s="7" t="s">
        <v>1319</v>
      </c>
      <c r="C1140" s="7" t="s">
        <v>773</v>
      </c>
      <c r="D1140" s="7" t="s">
        <v>133</v>
      </c>
      <c r="E1140" s="7" t="s">
        <v>133</v>
      </c>
      <c r="F1140" s="10">
        <v>1</v>
      </c>
      <c r="G1140" s="12">
        <v>105.95</v>
      </c>
    </row>
    <row r="1141" spans="1:7" outlineLevel="2" x14ac:dyDescent="0.2">
      <c r="A1141" s="7" t="s">
        <v>1318</v>
      </c>
      <c r="B1141" s="7" t="s">
        <v>1319</v>
      </c>
      <c r="C1141" s="7" t="s">
        <v>211</v>
      </c>
      <c r="D1141" s="7" t="s">
        <v>133</v>
      </c>
      <c r="E1141" s="7" t="s">
        <v>133</v>
      </c>
      <c r="F1141" s="10">
        <v>1</v>
      </c>
      <c r="G1141" s="12">
        <v>55.99</v>
      </c>
    </row>
    <row r="1142" spans="1:7" outlineLevel="2" x14ac:dyDescent="0.2">
      <c r="A1142" s="7" t="s">
        <v>1318</v>
      </c>
      <c r="B1142" s="7" t="s">
        <v>1319</v>
      </c>
      <c r="C1142" s="7" t="s">
        <v>1228</v>
      </c>
      <c r="D1142" s="7" t="s">
        <v>162</v>
      </c>
      <c r="E1142" s="7" t="s">
        <v>162</v>
      </c>
      <c r="F1142" s="10">
        <v>1</v>
      </c>
      <c r="G1142" s="12">
        <v>48.95</v>
      </c>
    </row>
    <row r="1143" spans="1:7" outlineLevel="2" x14ac:dyDescent="0.2">
      <c r="A1143" s="7" t="s">
        <v>1318</v>
      </c>
      <c r="B1143" s="7" t="s">
        <v>1319</v>
      </c>
      <c r="C1143" s="7" t="s">
        <v>502</v>
      </c>
      <c r="D1143" s="7" t="s">
        <v>463</v>
      </c>
      <c r="E1143" s="7" t="s">
        <v>463</v>
      </c>
      <c r="F1143" s="10">
        <v>1</v>
      </c>
      <c r="G1143" s="12">
        <v>80.95</v>
      </c>
    </row>
    <row r="1144" spans="1:7" outlineLevel="2" x14ac:dyDescent="0.2">
      <c r="A1144" s="7" t="s">
        <v>1318</v>
      </c>
      <c r="B1144" s="7" t="s">
        <v>1319</v>
      </c>
      <c r="C1144" s="7" t="s">
        <v>1320</v>
      </c>
      <c r="D1144" s="7" t="s">
        <v>150</v>
      </c>
      <c r="E1144" s="7" t="s">
        <v>150</v>
      </c>
      <c r="F1144" s="10">
        <v>1</v>
      </c>
      <c r="G1144" s="12">
        <v>82.95</v>
      </c>
    </row>
    <row r="1145" spans="1:7" outlineLevel="2" x14ac:dyDescent="0.2">
      <c r="A1145" s="7" t="s">
        <v>1318</v>
      </c>
      <c r="B1145" s="7" t="s">
        <v>1319</v>
      </c>
      <c r="C1145" s="7" t="s">
        <v>1321</v>
      </c>
      <c r="D1145" s="7" t="s">
        <v>133</v>
      </c>
      <c r="E1145" s="7" t="s">
        <v>133</v>
      </c>
      <c r="F1145" s="10">
        <v>1</v>
      </c>
      <c r="G1145" s="12">
        <v>193.95</v>
      </c>
    </row>
    <row r="1146" spans="1:7" outlineLevel="2" x14ac:dyDescent="0.2">
      <c r="A1146" s="7" t="s">
        <v>1318</v>
      </c>
      <c r="B1146" s="7" t="s">
        <v>1319</v>
      </c>
      <c r="C1146" s="7" t="s">
        <v>1056</v>
      </c>
      <c r="D1146" s="7" t="s">
        <v>157</v>
      </c>
      <c r="E1146" s="7" t="s">
        <v>157</v>
      </c>
      <c r="F1146" s="10">
        <v>1</v>
      </c>
      <c r="G1146" s="12">
        <v>50.95</v>
      </c>
    </row>
    <row r="1147" spans="1:7" outlineLevel="2" x14ac:dyDescent="0.2">
      <c r="A1147" s="7" t="s">
        <v>1318</v>
      </c>
      <c r="B1147" s="7" t="s">
        <v>1319</v>
      </c>
      <c r="C1147" s="7" t="s">
        <v>302</v>
      </c>
      <c r="D1147" s="7" t="s">
        <v>153</v>
      </c>
      <c r="E1147" s="7" t="s">
        <v>153</v>
      </c>
      <c r="F1147" s="10">
        <v>1</v>
      </c>
      <c r="G1147" s="12">
        <v>73.95</v>
      </c>
    </row>
    <row r="1148" spans="1:7" outlineLevel="2" x14ac:dyDescent="0.2">
      <c r="A1148" s="7" t="s">
        <v>1318</v>
      </c>
      <c r="B1148" s="7" t="s">
        <v>1319</v>
      </c>
      <c r="C1148" s="7" t="s">
        <v>1034</v>
      </c>
      <c r="D1148" s="7" t="s">
        <v>133</v>
      </c>
      <c r="E1148" s="7" t="s">
        <v>133</v>
      </c>
      <c r="F1148" s="10">
        <v>1</v>
      </c>
      <c r="G1148" s="12">
        <v>96.95</v>
      </c>
    </row>
    <row r="1149" spans="1:7" outlineLevel="2" x14ac:dyDescent="0.2">
      <c r="A1149" s="7" t="s">
        <v>1318</v>
      </c>
      <c r="B1149" s="7" t="s">
        <v>1319</v>
      </c>
      <c r="C1149" s="7" t="s">
        <v>1322</v>
      </c>
      <c r="D1149" s="7" t="s">
        <v>157</v>
      </c>
      <c r="E1149" s="7" t="s">
        <v>157</v>
      </c>
      <c r="F1149" s="10">
        <v>1</v>
      </c>
      <c r="G1149" s="12">
        <v>60.95</v>
      </c>
    </row>
    <row r="1150" spans="1:7" outlineLevel="2" x14ac:dyDescent="0.2">
      <c r="A1150" s="7" t="s">
        <v>1318</v>
      </c>
      <c r="B1150" s="7" t="s">
        <v>1319</v>
      </c>
      <c r="C1150" s="7" t="s">
        <v>1323</v>
      </c>
      <c r="D1150" s="7" t="s">
        <v>130</v>
      </c>
      <c r="E1150" s="7" t="s">
        <v>130</v>
      </c>
      <c r="F1150" s="10">
        <v>1</v>
      </c>
      <c r="G1150" s="12">
        <v>99.95</v>
      </c>
    </row>
    <row r="1151" spans="1:7" outlineLevel="2" x14ac:dyDescent="0.2">
      <c r="A1151" s="7" t="s">
        <v>1318</v>
      </c>
      <c r="B1151" s="7" t="s">
        <v>1319</v>
      </c>
      <c r="C1151" s="7" t="s">
        <v>387</v>
      </c>
      <c r="D1151" s="7" t="s">
        <v>157</v>
      </c>
      <c r="E1151" s="7" t="s">
        <v>157</v>
      </c>
      <c r="F1151" s="10">
        <v>1</v>
      </c>
      <c r="G1151" s="12">
        <v>42.95</v>
      </c>
    </row>
    <row r="1152" spans="1:7" outlineLevel="2" x14ac:dyDescent="0.2">
      <c r="A1152" s="7" t="s">
        <v>1318</v>
      </c>
      <c r="B1152" s="7" t="s">
        <v>1319</v>
      </c>
      <c r="C1152" s="7" t="s">
        <v>358</v>
      </c>
      <c r="D1152" s="7" t="s">
        <v>359</v>
      </c>
      <c r="E1152" s="7" t="s">
        <v>359</v>
      </c>
      <c r="F1152" s="10">
        <v>1</v>
      </c>
      <c r="G1152" s="12">
        <v>43.95</v>
      </c>
    </row>
    <row r="1153" spans="1:7" outlineLevel="2" x14ac:dyDescent="0.2">
      <c r="A1153" s="7" t="s">
        <v>1318</v>
      </c>
      <c r="B1153" s="7" t="s">
        <v>1319</v>
      </c>
      <c r="C1153" s="7" t="s">
        <v>1324</v>
      </c>
      <c r="D1153" s="7" t="s">
        <v>843</v>
      </c>
      <c r="E1153" s="7" t="s">
        <v>843</v>
      </c>
      <c r="F1153" s="10">
        <v>1</v>
      </c>
      <c r="G1153" s="12">
        <v>120.95</v>
      </c>
    </row>
    <row r="1154" spans="1:7" outlineLevel="2" x14ac:dyDescent="0.2">
      <c r="A1154" s="7" t="s">
        <v>1318</v>
      </c>
      <c r="B1154" s="7" t="s">
        <v>1319</v>
      </c>
      <c r="C1154" s="7" t="s">
        <v>820</v>
      </c>
      <c r="D1154" s="7" t="s">
        <v>157</v>
      </c>
      <c r="E1154" s="7" t="s">
        <v>157</v>
      </c>
      <c r="F1154" s="10">
        <v>1</v>
      </c>
      <c r="G1154" s="12">
        <v>50.95</v>
      </c>
    </row>
    <row r="1155" spans="1:7" outlineLevel="2" x14ac:dyDescent="0.2">
      <c r="A1155" s="7" t="s">
        <v>1318</v>
      </c>
      <c r="B1155" s="7" t="s">
        <v>1319</v>
      </c>
      <c r="C1155" s="7" t="s">
        <v>1325</v>
      </c>
      <c r="D1155" s="7" t="s">
        <v>130</v>
      </c>
      <c r="E1155" s="7" t="s">
        <v>130</v>
      </c>
      <c r="F1155" s="10">
        <v>1</v>
      </c>
      <c r="G1155" s="12">
        <v>99.95</v>
      </c>
    </row>
    <row r="1156" spans="1:7" outlineLevel="2" x14ac:dyDescent="0.2">
      <c r="A1156" s="7" t="s">
        <v>1318</v>
      </c>
      <c r="B1156" s="7" t="s">
        <v>1319</v>
      </c>
      <c r="C1156" s="7" t="s">
        <v>1326</v>
      </c>
      <c r="D1156" s="7" t="s">
        <v>714</v>
      </c>
      <c r="E1156" s="7" t="s">
        <v>714</v>
      </c>
      <c r="F1156" s="10">
        <v>1</v>
      </c>
      <c r="G1156" s="12">
        <v>137.94999999999999</v>
      </c>
    </row>
    <row r="1157" spans="1:7" outlineLevel="2" x14ac:dyDescent="0.2">
      <c r="A1157" s="7" t="s">
        <v>1318</v>
      </c>
      <c r="B1157" s="7" t="s">
        <v>1319</v>
      </c>
      <c r="C1157" s="7" t="s">
        <v>1327</v>
      </c>
      <c r="D1157" s="7" t="s">
        <v>730</v>
      </c>
      <c r="E1157" s="7" t="s">
        <v>730</v>
      </c>
      <c r="F1157" s="10">
        <v>1</v>
      </c>
      <c r="G1157" s="12">
        <v>139.94999999999999</v>
      </c>
    </row>
    <row r="1158" spans="1:7" outlineLevel="2" x14ac:dyDescent="0.2">
      <c r="A1158" s="7" t="s">
        <v>1318</v>
      </c>
      <c r="B1158" s="7" t="s">
        <v>1319</v>
      </c>
      <c r="C1158" s="7" t="s">
        <v>1328</v>
      </c>
      <c r="D1158" s="7" t="s">
        <v>130</v>
      </c>
      <c r="E1158" s="7" t="s">
        <v>130</v>
      </c>
      <c r="F1158" s="10">
        <v>1</v>
      </c>
      <c r="G1158" s="12">
        <v>66.95</v>
      </c>
    </row>
    <row r="1159" spans="1:7" outlineLevel="2" x14ac:dyDescent="0.2">
      <c r="A1159" s="7" t="s">
        <v>1318</v>
      </c>
      <c r="B1159" s="7" t="s">
        <v>1319</v>
      </c>
      <c r="C1159" s="7" t="s">
        <v>1329</v>
      </c>
      <c r="D1159" s="7" t="s">
        <v>133</v>
      </c>
      <c r="E1159" s="7" t="s">
        <v>133</v>
      </c>
      <c r="F1159" s="10">
        <v>1</v>
      </c>
      <c r="G1159" s="12">
        <v>74.95</v>
      </c>
    </row>
    <row r="1160" spans="1:7" outlineLevel="2" x14ac:dyDescent="0.2">
      <c r="A1160" s="7" t="s">
        <v>1318</v>
      </c>
      <c r="B1160" s="7" t="s">
        <v>1319</v>
      </c>
      <c r="C1160" s="7" t="s">
        <v>883</v>
      </c>
      <c r="D1160" s="7" t="s">
        <v>133</v>
      </c>
      <c r="E1160" s="7" t="s">
        <v>133</v>
      </c>
      <c r="F1160" s="10">
        <v>1</v>
      </c>
      <c r="G1160" s="12">
        <v>75.95</v>
      </c>
    </row>
    <row r="1161" spans="1:7" outlineLevel="2" x14ac:dyDescent="0.2">
      <c r="A1161" s="7" t="s">
        <v>1318</v>
      </c>
      <c r="B1161" s="7" t="s">
        <v>1319</v>
      </c>
      <c r="C1161" s="7" t="s">
        <v>743</v>
      </c>
      <c r="D1161" s="7" t="s">
        <v>130</v>
      </c>
      <c r="E1161" s="7" t="s">
        <v>130</v>
      </c>
      <c r="F1161" s="10">
        <v>1</v>
      </c>
      <c r="G1161" s="12">
        <v>50.95</v>
      </c>
    </row>
    <row r="1162" spans="1:7" outlineLevel="2" x14ac:dyDescent="0.2">
      <c r="A1162" s="7" t="s">
        <v>1318</v>
      </c>
      <c r="B1162" s="7" t="s">
        <v>1319</v>
      </c>
      <c r="C1162" s="7" t="s">
        <v>1330</v>
      </c>
      <c r="D1162" s="7" t="s">
        <v>150</v>
      </c>
      <c r="E1162" s="7" t="s">
        <v>150</v>
      </c>
      <c r="F1162" s="10">
        <v>1</v>
      </c>
      <c r="G1162" s="12">
        <v>50.99</v>
      </c>
    </row>
    <row r="1163" spans="1:7" outlineLevel="2" x14ac:dyDescent="0.2">
      <c r="A1163" s="7" t="s">
        <v>1318</v>
      </c>
      <c r="B1163" s="7" t="s">
        <v>1319</v>
      </c>
      <c r="C1163" s="7" t="s">
        <v>1331</v>
      </c>
      <c r="D1163" s="7" t="s">
        <v>315</v>
      </c>
      <c r="E1163" s="7" t="s">
        <v>315</v>
      </c>
      <c r="F1163" s="10">
        <v>1</v>
      </c>
      <c r="G1163" s="12">
        <v>108.95</v>
      </c>
    </row>
    <row r="1164" spans="1:7" outlineLevel="2" x14ac:dyDescent="0.2">
      <c r="A1164" s="7" t="s">
        <v>1318</v>
      </c>
      <c r="B1164" s="7" t="s">
        <v>1319</v>
      </c>
      <c r="C1164" s="7" t="s">
        <v>1332</v>
      </c>
      <c r="D1164" s="7" t="s">
        <v>581</v>
      </c>
      <c r="E1164" s="7" t="s">
        <v>581</v>
      </c>
      <c r="F1164" s="10">
        <v>1</v>
      </c>
      <c r="G1164" s="12">
        <v>170.95</v>
      </c>
    </row>
    <row r="1165" spans="1:7" outlineLevel="2" x14ac:dyDescent="0.2">
      <c r="A1165" s="7" t="s">
        <v>1318</v>
      </c>
      <c r="B1165" s="7" t="s">
        <v>1319</v>
      </c>
      <c r="C1165" s="7" t="s">
        <v>1333</v>
      </c>
      <c r="D1165" s="7" t="s">
        <v>133</v>
      </c>
      <c r="E1165" s="7" t="s">
        <v>133</v>
      </c>
      <c r="F1165" s="10">
        <v>1</v>
      </c>
      <c r="G1165" s="12">
        <v>83.95</v>
      </c>
    </row>
    <row r="1166" spans="1:7" outlineLevel="2" x14ac:dyDescent="0.2">
      <c r="A1166" s="7" t="s">
        <v>1318</v>
      </c>
      <c r="B1166" s="7" t="s">
        <v>1319</v>
      </c>
      <c r="C1166" s="7" t="s">
        <v>1334</v>
      </c>
      <c r="D1166" s="7" t="s">
        <v>133</v>
      </c>
      <c r="E1166" s="7" t="s">
        <v>133</v>
      </c>
      <c r="F1166" s="10">
        <v>1</v>
      </c>
      <c r="G1166" s="12">
        <v>62.99</v>
      </c>
    </row>
    <row r="1167" spans="1:7" outlineLevel="2" x14ac:dyDescent="0.2">
      <c r="A1167" s="7" t="s">
        <v>1318</v>
      </c>
      <c r="B1167" s="7" t="s">
        <v>1319</v>
      </c>
      <c r="C1167" s="7" t="s">
        <v>643</v>
      </c>
      <c r="D1167" s="7" t="s">
        <v>277</v>
      </c>
      <c r="E1167" s="7" t="s">
        <v>277</v>
      </c>
      <c r="F1167" s="10">
        <v>1</v>
      </c>
      <c r="G1167" s="12">
        <v>104.95</v>
      </c>
    </row>
    <row r="1168" spans="1:7" outlineLevel="2" x14ac:dyDescent="0.2">
      <c r="A1168" s="7" t="s">
        <v>1318</v>
      </c>
      <c r="B1168" s="7" t="s">
        <v>1319</v>
      </c>
      <c r="C1168" s="7" t="s">
        <v>274</v>
      </c>
      <c r="D1168" s="7" t="s">
        <v>130</v>
      </c>
      <c r="E1168" s="7" t="s">
        <v>130</v>
      </c>
      <c r="F1168" s="10">
        <v>1</v>
      </c>
      <c r="G1168" s="12">
        <v>70.95</v>
      </c>
    </row>
    <row r="1169" spans="1:7" outlineLevel="2" x14ac:dyDescent="0.2">
      <c r="A1169" s="7" t="s">
        <v>1318</v>
      </c>
      <c r="B1169" s="7" t="s">
        <v>1319</v>
      </c>
      <c r="C1169" s="7" t="s">
        <v>1335</v>
      </c>
      <c r="D1169" s="7" t="s">
        <v>243</v>
      </c>
      <c r="E1169" s="7" t="s">
        <v>243</v>
      </c>
      <c r="F1169" s="10">
        <v>1</v>
      </c>
      <c r="G1169" s="12">
        <v>62.95</v>
      </c>
    </row>
    <row r="1170" spans="1:7" outlineLevel="2" x14ac:dyDescent="0.2">
      <c r="A1170" s="7" t="s">
        <v>1318</v>
      </c>
      <c r="B1170" s="7" t="s">
        <v>1319</v>
      </c>
      <c r="C1170" s="7" t="s">
        <v>1336</v>
      </c>
      <c r="D1170" s="7" t="s">
        <v>130</v>
      </c>
      <c r="E1170" s="7" t="s">
        <v>130</v>
      </c>
      <c r="F1170" s="10">
        <v>2</v>
      </c>
      <c r="G1170" s="12">
        <v>135.97999999999999</v>
      </c>
    </row>
    <row r="1171" spans="1:7" outlineLevel="2" x14ac:dyDescent="0.2">
      <c r="A1171" s="7" t="s">
        <v>1318</v>
      </c>
      <c r="B1171" s="7" t="s">
        <v>1319</v>
      </c>
      <c r="C1171" s="7" t="s">
        <v>1337</v>
      </c>
      <c r="D1171" s="7" t="s">
        <v>809</v>
      </c>
      <c r="E1171" s="7" t="s">
        <v>809</v>
      </c>
      <c r="F1171" s="10">
        <v>1</v>
      </c>
      <c r="G1171" s="12">
        <v>63.95</v>
      </c>
    </row>
    <row r="1172" spans="1:7" outlineLevel="2" x14ac:dyDescent="0.2">
      <c r="A1172" s="7" t="s">
        <v>1318</v>
      </c>
      <c r="B1172" s="7" t="s">
        <v>1319</v>
      </c>
      <c r="C1172" s="7" t="s">
        <v>1338</v>
      </c>
      <c r="D1172" s="7" t="s">
        <v>656</v>
      </c>
      <c r="E1172" s="7" t="s">
        <v>656</v>
      </c>
      <c r="F1172" s="10">
        <v>1</v>
      </c>
      <c r="G1172" s="12">
        <v>202.95</v>
      </c>
    </row>
    <row r="1173" spans="1:7" outlineLevel="2" x14ac:dyDescent="0.2">
      <c r="A1173" s="7" t="s">
        <v>1318</v>
      </c>
      <c r="B1173" s="7" t="s">
        <v>1339</v>
      </c>
      <c r="C1173" s="7" t="s">
        <v>127</v>
      </c>
      <c r="D1173" s="7" t="s">
        <v>128</v>
      </c>
      <c r="E1173" s="7" t="s">
        <v>128</v>
      </c>
      <c r="F1173" s="10">
        <v>1</v>
      </c>
      <c r="G1173" s="12">
        <v>25</v>
      </c>
    </row>
    <row r="1174" spans="1:7" outlineLevel="2" x14ac:dyDescent="0.2">
      <c r="A1174" s="7" t="s">
        <v>1318</v>
      </c>
      <c r="B1174" s="7" t="s">
        <v>1339</v>
      </c>
      <c r="C1174" s="7" t="s">
        <v>127</v>
      </c>
      <c r="D1174" s="7" t="s">
        <v>128</v>
      </c>
      <c r="E1174" s="7" t="s">
        <v>128</v>
      </c>
      <c r="F1174" s="10">
        <v>1</v>
      </c>
      <c r="G1174" s="12">
        <v>25</v>
      </c>
    </row>
    <row r="1175" spans="1:7" outlineLevel="2" x14ac:dyDescent="0.2">
      <c r="A1175" s="7" t="s">
        <v>1318</v>
      </c>
      <c r="B1175" s="7" t="s">
        <v>1339</v>
      </c>
      <c r="C1175" s="7" t="s">
        <v>1340</v>
      </c>
      <c r="D1175" s="7" t="s">
        <v>130</v>
      </c>
      <c r="E1175" s="7" t="s">
        <v>130</v>
      </c>
      <c r="F1175" s="10">
        <v>1</v>
      </c>
      <c r="G1175" s="12">
        <v>55.99</v>
      </c>
    </row>
    <row r="1176" spans="1:7" outlineLevel="2" x14ac:dyDescent="0.2">
      <c r="A1176" s="7" t="s">
        <v>1318</v>
      </c>
      <c r="B1176" s="7" t="s">
        <v>1339</v>
      </c>
      <c r="C1176" s="7" t="s">
        <v>761</v>
      </c>
      <c r="D1176" s="7" t="s">
        <v>145</v>
      </c>
      <c r="E1176" s="7" t="s">
        <v>145</v>
      </c>
      <c r="F1176" s="10">
        <v>1</v>
      </c>
      <c r="G1176" s="12">
        <v>85.95</v>
      </c>
    </row>
    <row r="1177" spans="1:7" outlineLevel="2" x14ac:dyDescent="0.2">
      <c r="A1177" s="7" t="s">
        <v>1318</v>
      </c>
      <c r="B1177" s="7" t="s">
        <v>1339</v>
      </c>
      <c r="C1177" s="7" t="s">
        <v>1032</v>
      </c>
      <c r="D1177" s="7" t="s">
        <v>153</v>
      </c>
      <c r="E1177" s="7" t="s">
        <v>153</v>
      </c>
      <c r="F1177" s="10">
        <v>1</v>
      </c>
      <c r="G1177" s="12">
        <v>73.95</v>
      </c>
    </row>
    <row r="1178" spans="1:7" outlineLevel="2" x14ac:dyDescent="0.2">
      <c r="A1178" s="7" t="s">
        <v>1318</v>
      </c>
      <c r="B1178" s="7" t="s">
        <v>1339</v>
      </c>
      <c r="C1178" s="7" t="s">
        <v>1341</v>
      </c>
      <c r="D1178" s="7" t="s">
        <v>581</v>
      </c>
      <c r="E1178" s="7" t="s">
        <v>581</v>
      </c>
      <c r="F1178" s="10">
        <v>1</v>
      </c>
      <c r="G1178" s="12">
        <v>105.95</v>
      </c>
    </row>
    <row r="1179" spans="1:7" outlineLevel="2" x14ac:dyDescent="0.2">
      <c r="A1179" s="7" t="s">
        <v>1318</v>
      </c>
      <c r="B1179" s="7" t="s">
        <v>1339</v>
      </c>
      <c r="C1179" s="7" t="s">
        <v>1342</v>
      </c>
      <c r="D1179" s="7" t="s">
        <v>581</v>
      </c>
      <c r="E1179" s="7" t="s">
        <v>581</v>
      </c>
      <c r="F1179" s="10">
        <v>1</v>
      </c>
      <c r="G1179" s="12">
        <v>59.99</v>
      </c>
    </row>
    <row r="1180" spans="1:7" outlineLevel="2" x14ac:dyDescent="0.2">
      <c r="A1180" s="7" t="s">
        <v>1318</v>
      </c>
      <c r="B1180" s="7" t="s">
        <v>1339</v>
      </c>
      <c r="C1180" s="7" t="s">
        <v>1343</v>
      </c>
      <c r="D1180" s="7" t="s">
        <v>485</v>
      </c>
      <c r="E1180" s="7" t="s">
        <v>485</v>
      </c>
      <c r="F1180" s="10">
        <v>1</v>
      </c>
      <c r="G1180" s="12">
        <v>86.95</v>
      </c>
    </row>
    <row r="1181" spans="1:7" outlineLevel="2" x14ac:dyDescent="0.2">
      <c r="A1181" s="7" t="s">
        <v>1318</v>
      </c>
      <c r="B1181" s="7" t="s">
        <v>1339</v>
      </c>
      <c r="C1181" s="7" t="s">
        <v>1344</v>
      </c>
      <c r="D1181" s="7" t="s">
        <v>874</v>
      </c>
      <c r="E1181" s="7" t="s">
        <v>874</v>
      </c>
      <c r="F1181" s="10">
        <v>1</v>
      </c>
      <c r="G1181" s="12">
        <v>149.94999999999999</v>
      </c>
    </row>
    <row r="1182" spans="1:7" outlineLevel="2" x14ac:dyDescent="0.2">
      <c r="A1182" s="7" t="s">
        <v>1318</v>
      </c>
      <c r="B1182" s="7" t="s">
        <v>1339</v>
      </c>
      <c r="C1182" s="7" t="s">
        <v>1345</v>
      </c>
      <c r="D1182" s="7" t="s">
        <v>359</v>
      </c>
      <c r="E1182" s="7" t="s">
        <v>359</v>
      </c>
      <c r="F1182" s="10">
        <v>1</v>
      </c>
      <c r="G1182" s="12">
        <v>47.95</v>
      </c>
    </row>
    <row r="1183" spans="1:7" outlineLevel="2" x14ac:dyDescent="0.2">
      <c r="A1183" s="7" t="s">
        <v>1318</v>
      </c>
      <c r="B1183" s="7" t="s">
        <v>1339</v>
      </c>
      <c r="C1183" s="7" t="s">
        <v>1346</v>
      </c>
      <c r="D1183" s="7" t="s">
        <v>153</v>
      </c>
      <c r="E1183" s="7" t="s">
        <v>153</v>
      </c>
      <c r="F1183" s="10">
        <v>1</v>
      </c>
      <c r="G1183" s="12">
        <v>72.95</v>
      </c>
    </row>
    <row r="1184" spans="1:7" outlineLevel="2" x14ac:dyDescent="0.2">
      <c r="A1184" s="7" t="s">
        <v>1318</v>
      </c>
      <c r="B1184" s="7" t="s">
        <v>1339</v>
      </c>
      <c r="C1184" s="7" t="s">
        <v>1236</v>
      </c>
      <c r="D1184" s="7" t="s">
        <v>1237</v>
      </c>
      <c r="E1184" s="7" t="s">
        <v>1237</v>
      </c>
      <c r="F1184" s="10">
        <v>1</v>
      </c>
      <c r="G1184" s="12">
        <v>184.95</v>
      </c>
    </row>
    <row r="1185" spans="1:7" outlineLevel="2" x14ac:dyDescent="0.2">
      <c r="A1185" s="7" t="s">
        <v>1318</v>
      </c>
      <c r="B1185" s="7" t="s">
        <v>1339</v>
      </c>
      <c r="C1185" s="7" t="s">
        <v>1347</v>
      </c>
      <c r="D1185" s="7" t="s">
        <v>256</v>
      </c>
      <c r="E1185" s="7" t="s">
        <v>256</v>
      </c>
      <c r="F1185" s="10">
        <v>1</v>
      </c>
      <c r="G1185" s="12">
        <v>238.95</v>
      </c>
    </row>
    <row r="1186" spans="1:7" outlineLevel="2" x14ac:dyDescent="0.2">
      <c r="A1186" s="7" t="s">
        <v>1318</v>
      </c>
      <c r="B1186" s="7" t="s">
        <v>1339</v>
      </c>
      <c r="C1186" s="7" t="s">
        <v>1348</v>
      </c>
      <c r="D1186" s="7" t="s">
        <v>210</v>
      </c>
      <c r="E1186" s="7" t="s">
        <v>210</v>
      </c>
      <c r="F1186" s="10">
        <v>1</v>
      </c>
      <c r="G1186" s="12">
        <v>70.95</v>
      </c>
    </row>
    <row r="1187" spans="1:7" outlineLevel="2" x14ac:dyDescent="0.2">
      <c r="A1187" s="7" t="s">
        <v>1318</v>
      </c>
      <c r="B1187" s="7" t="s">
        <v>1339</v>
      </c>
      <c r="C1187" s="7" t="s">
        <v>456</v>
      </c>
      <c r="D1187" s="7" t="s">
        <v>223</v>
      </c>
      <c r="E1187" s="7" t="s">
        <v>223</v>
      </c>
      <c r="F1187" s="10">
        <v>1</v>
      </c>
      <c r="G1187" s="12">
        <v>59.95</v>
      </c>
    </row>
    <row r="1188" spans="1:7" outlineLevel="2" x14ac:dyDescent="0.2">
      <c r="A1188" s="7" t="s">
        <v>1318</v>
      </c>
      <c r="B1188" s="7" t="s">
        <v>1339</v>
      </c>
      <c r="C1188" s="7" t="s">
        <v>1349</v>
      </c>
      <c r="D1188" s="7" t="s">
        <v>157</v>
      </c>
      <c r="E1188" s="7" t="s">
        <v>157</v>
      </c>
      <c r="F1188" s="10">
        <v>1</v>
      </c>
      <c r="G1188" s="12">
        <v>36.950000000000003</v>
      </c>
    </row>
    <row r="1189" spans="1:7" outlineLevel="2" x14ac:dyDescent="0.2">
      <c r="A1189" s="7" t="s">
        <v>1318</v>
      </c>
      <c r="B1189" s="7" t="s">
        <v>1339</v>
      </c>
      <c r="C1189" s="7" t="s">
        <v>278</v>
      </c>
      <c r="D1189" s="7" t="s">
        <v>277</v>
      </c>
      <c r="E1189" s="7" t="s">
        <v>277</v>
      </c>
      <c r="F1189" s="10">
        <v>1</v>
      </c>
      <c r="G1189" s="12">
        <v>88.95</v>
      </c>
    </row>
    <row r="1190" spans="1:7" outlineLevel="2" x14ac:dyDescent="0.2">
      <c r="A1190" s="7" t="s">
        <v>1318</v>
      </c>
      <c r="B1190" s="7" t="s">
        <v>1339</v>
      </c>
      <c r="C1190" s="7" t="s">
        <v>1350</v>
      </c>
      <c r="D1190" s="7" t="s">
        <v>349</v>
      </c>
      <c r="E1190" s="7" t="s">
        <v>349</v>
      </c>
      <c r="F1190" s="10">
        <v>1</v>
      </c>
      <c r="G1190" s="12">
        <v>127.95</v>
      </c>
    </row>
    <row r="1191" spans="1:7" outlineLevel="2" x14ac:dyDescent="0.2">
      <c r="A1191" s="7" t="s">
        <v>1318</v>
      </c>
      <c r="B1191" s="7" t="s">
        <v>1339</v>
      </c>
      <c r="C1191" s="7" t="s">
        <v>1117</v>
      </c>
      <c r="D1191" s="7" t="s">
        <v>349</v>
      </c>
      <c r="E1191" s="7" t="s">
        <v>349</v>
      </c>
      <c r="F1191" s="10">
        <v>1</v>
      </c>
      <c r="G1191" s="12">
        <v>156.94999999999999</v>
      </c>
    </row>
    <row r="1192" spans="1:7" outlineLevel="2" x14ac:dyDescent="0.2">
      <c r="A1192" s="7" t="s">
        <v>1318</v>
      </c>
      <c r="B1192" s="7" t="s">
        <v>1339</v>
      </c>
      <c r="C1192" s="7" t="s">
        <v>1351</v>
      </c>
      <c r="D1192" s="7" t="s">
        <v>349</v>
      </c>
      <c r="E1192" s="7" t="s">
        <v>349</v>
      </c>
      <c r="F1192" s="10">
        <v>1</v>
      </c>
      <c r="G1192" s="12">
        <v>200.95</v>
      </c>
    </row>
    <row r="1193" spans="1:7" outlineLevel="1" x14ac:dyDescent="0.2">
      <c r="A1193" s="8" t="s">
        <v>2528</v>
      </c>
      <c r="F1193" s="10">
        <f>SUBTOTAL(9,F1137:F1192)</f>
        <v>57</v>
      </c>
      <c r="G1193" s="12">
        <f>SUBTOTAL(9,G1137:G1192)</f>
        <v>5123.5799999999963</v>
      </c>
    </row>
    <row r="1194" spans="1:7" outlineLevel="2" x14ac:dyDescent="0.2">
      <c r="A1194" s="7" t="s">
        <v>1352</v>
      </c>
      <c r="B1194" s="7" t="s">
        <v>1353</v>
      </c>
      <c r="C1194" s="7" t="s">
        <v>127</v>
      </c>
      <c r="D1194" s="7" t="s">
        <v>128</v>
      </c>
      <c r="E1194" s="7" t="s">
        <v>128</v>
      </c>
      <c r="F1194" s="10">
        <v>1</v>
      </c>
      <c r="G1194" s="12">
        <v>25</v>
      </c>
    </row>
    <row r="1195" spans="1:7" outlineLevel="2" x14ac:dyDescent="0.2">
      <c r="A1195" s="7" t="s">
        <v>1352</v>
      </c>
      <c r="B1195" s="7" t="s">
        <v>1353</v>
      </c>
      <c r="C1195" s="7" t="s">
        <v>127</v>
      </c>
      <c r="D1195" s="7" t="s">
        <v>128</v>
      </c>
      <c r="E1195" s="7" t="s">
        <v>128</v>
      </c>
      <c r="F1195" s="10">
        <v>1</v>
      </c>
      <c r="G1195" s="12">
        <v>25</v>
      </c>
    </row>
    <row r="1196" spans="1:7" outlineLevel="2" x14ac:dyDescent="0.2">
      <c r="A1196" s="7" t="s">
        <v>1352</v>
      </c>
      <c r="B1196" s="7" t="s">
        <v>1353</v>
      </c>
      <c r="C1196" s="7" t="s">
        <v>127</v>
      </c>
      <c r="D1196" s="7" t="s">
        <v>128</v>
      </c>
      <c r="E1196" s="7" t="s">
        <v>128</v>
      </c>
      <c r="F1196" s="10">
        <v>1</v>
      </c>
      <c r="G1196" s="12">
        <v>25</v>
      </c>
    </row>
    <row r="1197" spans="1:7" outlineLevel="2" x14ac:dyDescent="0.2">
      <c r="A1197" s="7" t="s">
        <v>1352</v>
      </c>
      <c r="B1197" s="7" t="s">
        <v>1353</v>
      </c>
      <c r="C1197" s="7" t="s">
        <v>127</v>
      </c>
      <c r="D1197" s="7" t="s">
        <v>128</v>
      </c>
      <c r="E1197" s="7" t="s">
        <v>128</v>
      </c>
      <c r="F1197" s="10">
        <v>1</v>
      </c>
      <c r="G1197" s="12">
        <v>25</v>
      </c>
    </row>
    <row r="1198" spans="1:7" outlineLevel="2" x14ac:dyDescent="0.2">
      <c r="A1198" s="7" t="s">
        <v>1352</v>
      </c>
      <c r="B1198" s="7" t="s">
        <v>1353</v>
      </c>
      <c r="C1198" s="7" t="s">
        <v>127</v>
      </c>
      <c r="D1198" s="7" t="s">
        <v>128</v>
      </c>
      <c r="E1198" s="7" t="s">
        <v>128</v>
      </c>
      <c r="F1198" s="10">
        <v>1</v>
      </c>
      <c r="G1198" s="12">
        <v>25</v>
      </c>
    </row>
    <row r="1199" spans="1:7" outlineLevel="2" x14ac:dyDescent="0.2">
      <c r="A1199" s="7" t="s">
        <v>1352</v>
      </c>
      <c r="B1199" s="7" t="s">
        <v>1353</v>
      </c>
      <c r="C1199" s="7" t="s">
        <v>1228</v>
      </c>
      <c r="D1199" s="7" t="s">
        <v>162</v>
      </c>
      <c r="E1199" s="7" t="s">
        <v>162</v>
      </c>
      <c r="F1199" s="10">
        <v>1</v>
      </c>
      <c r="G1199" s="12">
        <v>48.95</v>
      </c>
    </row>
    <row r="1200" spans="1:7" outlineLevel="2" x14ac:dyDescent="0.2">
      <c r="A1200" s="7" t="s">
        <v>1352</v>
      </c>
      <c r="B1200" s="7" t="s">
        <v>1353</v>
      </c>
      <c r="C1200" s="7" t="s">
        <v>1028</v>
      </c>
      <c r="D1200" s="7" t="s">
        <v>153</v>
      </c>
      <c r="E1200" s="7" t="s">
        <v>153</v>
      </c>
      <c r="F1200" s="10">
        <v>1</v>
      </c>
      <c r="G1200" s="12">
        <v>73.95</v>
      </c>
    </row>
    <row r="1201" spans="1:7" outlineLevel="2" x14ac:dyDescent="0.2">
      <c r="A1201" s="7" t="s">
        <v>1352</v>
      </c>
      <c r="B1201" s="7" t="s">
        <v>1353</v>
      </c>
      <c r="C1201" s="7" t="s">
        <v>1354</v>
      </c>
      <c r="D1201" s="7" t="s">
        <v>133</v>
      </c>
      <c r="E1201" s="7" t="s">
        <v>133</v>
      </c>
      <c r="F1201" s="10">
        <v>1</v>
      </c>
      <c r="G1201" s="12">
        <v>91.99</v>
      </c>
    </row>
    <row r="1202" spans="1:7" outlineLevel="2" x14ac:dyDescent="0.2">
      <c r="A1202" s="7" t="s">
        <v>1352</v>
      </c>
      <c r="B1202" s="7" t="s">
        <v>1353</v>
      </c>
      <c r="C1202" s="7" t="s">
        <v>1355</v>
      </c>
      <c r="D1202" s="7" t="s">
        <v>130</v>
      </c>
      <c r="E1202" s="7" t="s">
        <v>130</v>
      </c>
      <c r="F1202" s="10">
        <v>1</v>
      </c>
      <c r="G1202" s="12">
        <v>73.95</v>
      </c>
    </row>
    <row r="1203" spans="1:7" outlineLevel="2" x14ac:dyDescent="0.2">
      <c r="A1203" s="7" t="s">
        <v>1352</v>
      </c>
      <c r="B1203" s="7" t="s">
        <v>1353</v>
      </c>
      <c r="C1203" s="7" t="s">
        <v>817</v>
      </c>
      <c r="D1203" s="7" t="s">
        <v>130</v>
      </c>
      <c r="E1203" s="7" t="s">
        <v>130</v>
      </c>
      <c r="F1203" s="10">
        <v>1</v>
      </c>
      <c r="G1203" s="12">
        <v>99.95</v>
      </c>
    </row>
    <row r="1204" spans="1:7" outlineLevel="2" x14ac:dyDescent="0.2">
      <c r="A1204" s="7" t="s">
        <v>1352</v>
      </c>
      <c r="B1204" s="7" t="s">
        <v>1353</v>
      </c>
      <c r="C1204" s="7" t="s">
        <v>1356</v>
      </c>
      <c r="D1204" s="7" t="s">
        <v>1357</v>
      </c>
      <c r="E1204" s="7" t="s">
        <v>1357</v>
      </c>
      <c r="F1204" s="10">
        <v>1</v>
      </c>
      <c r="G1204" s="12">
        <v>209.95</v>
      </c>
    </row>
    <row r="1205" spans="1:7" outlineLevel="2" x14ac:dyDescent="0.2">
      <c r="A1205" s="7" t="s">
        <v>1352</v>
      </c>
      <c r="B1205" s="7" t="s">
        <v>1353</v>
      </c>
      <c r="C1205" s="7" t="s">
        <v>1358</v>
      </c>
      <c r="D1205" s="7" t="s">
        <v>1359</v>
      </c>
      <c r="E1205" s="7" t="s">
        <v>1359</v>
      </c>
      <c r="F1205" s="10">
        <v>1</v>
      </c>
      <c r="G1205" s="12">
        <v>104.95</v>
      </c>
    </row>
    <row r="1206" spans="1:7" outlineLevel="2" x14ac:dyDescent="0.2">
      <c r="A1206" s="7" t="s">
        <v>1352</v>
      </c>
      <c r="B1206" s="7" t="s">
        <v>1353</v>
      </c>
      <c r="C1206" s="7" t="s">
        <v>311</v>
      </c>
      <c r="D1206" s="7" t="s">
        <v>130</v>
      </c>
      <c r="E1206" s="7" t="s">
        <v>130</v>
      </c>
      <c r="F1206" s="10">
        <v>1</v>
      </c>
      <c r="G1206" s="12">
        <v>61.95</v>
      </c>
    </row>
    <row r="1207" spans="1:7" outlineLevel="2" x14ac:dyDescent="0.2">
      <c r="A1207" s="7" t="s">
        <v>1352</v>
      </c>
      <c r="B1207" s="7" t="s">
        <v>1353</v>
      </c>
      <c r="C1207" s="7" t="s">
        <v>1360</v>
      </c>
      <c r="D1207" s="7" t="s">
        <v>1361</v>
      </c>
      <c r="E1207" s="7" t="s">
        <v>1361</v>
      </c>
      <c r="F1207" s="10">
        <v>1</v>
      </c>
      <c r="G1207" s="12">
        <v>66.95</v>
      </c>
    </row>
    <row r="1208" spans="1:7" outlineLevel="2" x14ac:dyDescent="0.2">
      <c r="A1208" s="7" t="s">
        <v>1352</v>
      </c>
      <c r="B1208" s="7" t="s">
        <v>1353</v>
      </c>
      <c r="C1208" s="7" t="s">
        <v>1070</v>
      </c>
      <c r="D1208" s="7" t="s">
        <v>210</v>
      </c>
      <c r="E1208" s="7" t="s">
        <v>210</v>
      </c>
      <c r="F1208" s="10">
        <v>1</v>
      </c>
      <c r="G1208" s="12">
        <v>53.95</v>
      </c>
    </row>
    <row r="1209" spans="1:7" outlineLevel="2" x14ac:dyDescent="0.2">
      <c r="A1209" s="7" t="s">
        <v>1352</v>
      </c>
      <c r="B1209" s="7" t="s">
        <v>1353</v>
      </c>
      <c r="C1209" s="7" t="s">
        <v>1362</v>
      </c>
      <c r="D1209" s="7" t="s">
        <v>524</v>
      </c>
      <c r="E1209" s="7" t="s">
        <v>524</v>
      </c>
      <c r="F1209" s="10">
        <v>1</v>
      </c>
      <c r="G1209" s="12">
        <v>158.94999999999999</v>
      </c>
    </row>
    <row r="1210" spans="1:7" outlineLevel="2" x14ac:dyDescent="0.2">
      <c r="A1210" s="7" t="s">
        <v>1352</v>
      </c>
      <c r="B1210" s="7" t="s">
        <v>1353</v>
      </c>
      <c r="C1210" s="7" t="s">
        <v>1363</v>
      </c>
      <c r="D1210" s="7" t="s">
        <v>133</v>
      </c>
      <c r="E1210" s="7" t="s">
        <v>133</v>
      </c>
      <c r="F1210" s="10">
        <v>1</v>
      </c>
      <c r="G1210" s="12">
        <v>77.95</v>
      </c>
    </row>
    <row r="1211" spans="1:7" outlineLevel="2" x14ac:dyDescent="0.2">
      <c r="A1211" s="7" t="s">
        <v>1352</v>
      </c>
      <c r="B1211" s="7" t="s">
        <v>1353</v>
      </c>
      <c r="C1211" s="7" t="s">
        <v>877</v>
      </c>
      <c r="D1211" s="7" t="s">
        <v>208</v>
      </c>
      <c r="E1211" s="7" t="s">
        <v>208</v>
      </c>
      <c r="F1211" s="10">
        <v>1</v>
      </c>
      <c r="G1211" s="12">
        <v>69.95</v>
      </c>
    </row>
    <row r="1212" spans="1:7" outlineLevel="2" x14ac:dyDescent="0.2">
      <c r="A1212" s="7" t="s">
        <v>1352</v>
      </c>
      <c r="B1212" s="7" t="s">
        <v>1353</v>
      </c>
      <c r="C1212" s="7" t="s">
        <v>1364</v>
      </c>
      <c r="D1212" s="7" t="s">
        <v>145</v>
      </c>
      <c r="E1212" s="7" t="s">
        <v>145</v>
      </c>
      <c r="F1212" s="10">
        <v>1</v>
      </c>
      <c r="G1212" s="12">
        <v>133.94999999999999</v>
      </c>
    </row>
    <row r="1213" spans="1:7" outlineLevel="2" x14ac:dyDescent="0.2">
      <c r="A1213" s="7" t="s">
        <v>1352</v>
      </c>
      <c r="B1213" s="7" t="s">
        <v>1353</v>
      </c>
      <c r="C1213" s="7" t="s">
        <v>1365</v>
      </c>
      <c r="D1213" s="7" t="s">
        <v>420</v>
      </c>
      <c r="E1213" s="7" t="s">
        <v>420</v>
      </c>
      <c r="F1213" s="10">
        <v>1</v>
      </c>
      <c r="G1213" s="12">
        <v>112.95</v>
      </c>
    </row>
    <row r="1214" spans="1:7" outlineLevel="2" x14ac:dyDescent="0.2">
      <c r="A1214" s="7" t="s">
        <v>1352</v>
      </c>
      <c r="B1214" s="7" t="s">
        <v>1353</v>
      </c>
      <c r="C1214" s="7" t="s">
        <v>1366</v>
      </c>
      <c r="D1214" s="7" t="s">
        <v>157</v>
      </c>
      <c r="E1214" s="7" t="s">
        <v>157</v>
      </c>
      <c r="F1214" s="10">
        <v>1</v>
      </c>
      <c r="G1214" s="12">
        <v>44.95</v>
      </c>
    </row>
    <row r="1215" spans="1:7" outlineLevel="2" x14ac:dyDescent="0.2">
      <c r="A1215" s="7" t="s">
        <v>1352</v>
      </c>
      <c r="B1215" s="7" t="s">
        <v>1353</v>
      </c>
      <c r="C1215" s="7" t="s">
        <v>1367</v>
      </c>
      <c r="D1215" s="7" t="s">
        <v>130</v>
      </c>
      <c r="E1215" s="7" t="s">
        <v>130</v>
      </c>
      <c r="F1215" s="10">
        <v>1</v>
      </c>
      <c r="G1215" s="12">
        <v>49.95</v>
      </c>
    </row>
    <row r="1216" spans="1:7" outlineLevel="2" x14ac:dyDescent="0.2">
      <c r="A1216" s="7" t="s">
        <v>1352</v>
      </c>
      <c r="B1216" s="7" t="s">
        <v>1353</v>
      </c>
      <c r="C1216" s="7" t="s">
        <v>1368</v>
      </c>
      <c r="D1216" s="7" t="s">
        <v>1369</v>
      </c>
      <c r="E1216" s="7" t="s">
        <v>1369</v>
      </c>
      <c r="F1216" s="10">
        <v>1</v>
      </c>
      <c r="G1216" s="12">
        <v>65.95</v>
      </c>
    </row>
    <row r="1217" spans="1:7" outlineLevel="2" x14ac:dyDescent="0.2">
      <c r="A1217" s="7" t="s">
        <v>1352</v>
      </c>
      <c r="B1217" s="7" t="s">
        <v>1353</v>
      </c>
      <c r="C1217" s="7" t="s">
        <v>1370</v>
      </c>
      <c r="D1217" s="7" t="s">
        <v>1022</v>
      </c>
      <c r="E1217" s="7" t="s">
        <v>1022</v>
      </c>
      <c r="F1217" s="10">
        <v>1</v>
      </c>
      <c r="G1217" s="12">
        <v>210.95</v>
      </c>
    </row>
    <row r="1218" spans="1:7" outlineLevel="2" x14ac:dyDescent="0.2">
      <c r="A1218" s="7" t="s">
        <v>1352</v>
      </c>
      <c r="B1218" s="7" t="s">
        <v>1353</v>
      </c>
      <c r="C1218" s="7" t="s">
        <v>1371</v>
      </c>
      <c r="D1218" s="7" t="s">
        <v>581</v>
      </c>
      <c r="E1218" s="7" t="s">
        <v>581</v>
      </c>
      <c r="F1218" s="10">
        <v>1</v>
      </c>
      <c r="G1218" s="12">
        <v>170.95</v>
      </c>
    </row>
    <row r="1219" spans="1:7" outlineLevel="2" x14ac:dyDescent="0.2">
      <c r="A1219" s="7" t="s">
        <v>1352</v>
      </c>
      <c r="B1219" s="7" t="s">
        <v>1353</v>
      </c>
      <c r="C1219" s="7" t="s">
        <v>1372</v>
      </c>
      <c r="D1219" s="7" t="s">
        <v>775</v>
      </c>
      <c r="E1219" s="7" t="s">
        <v>775</v>
      </c>
      <c r="F1219" s="10">
        <v>1</v>
      </c>
      <c r="G1219" s="12">
        <v>47.99</v>
      </c>
    </row>
    <row r="1220" spans="1:7" outlineLevel="2" x14ac:dyDescent="0.2">
      <c r="A1220" s="7" t="s">
        <v>1352</v>
      </c>
      <c r="B1220" s="7" t="s">
        <v>1353</v>
      </c>
      <c r="C1220" s="7" t="s">
        <v>1373</v>
      </c>
      <c r="D1220" s="7" t="s">
        <v>1374</v>
      </c>
      <c r="E1220" s="7" t="s">
        <v>1374</v>
      </c>
      <c r="F1220" s="10">
        <v>1</v>
      </c>
      <c r="G1220" s="12">
        <v>255.95</v>
      </c>
    </row>
    <row r="1221" spans="1:7" outlineLevel="2" x14ac:dyDescent="0.2">
      <c r="A1221" s="7" t="s">
        <v>1352</v>
      </c>
      <c r="B1221" s="7" t="s">
        <v>1353</v>
      </c>
      <c r="C1221" s="7" t="s">
        <v>1375</v>
      </c>
      <c r="D1221" s="7" t="s">
        <v>200</v>
      </c>
      <c r="E1221" s="7" t="s">
        <v>200</v>
      </c>
      <c r="F1221" s="10">
        <v>1</v>
      </c>
      <c r="G1221" s="12">
        <v>149.94999999999999</v>
      </c>
    </row>
    <row r="1222" spans="1:7" outlineLevel="2" x14ac:dyDescent="0.2">
      <c r="A1222" s="7" t="s">
        <v>1352</v>
      </c>
      <c r="B1222" s="7" t="s">
        <v>1353</v>
      </c>
      <c r="C1222" s="7" t="s">
        <v>612</v>
      </c>
      <c r="D1222" s="7" t="s">
        <v>157</v>
      </c>
      <c r="E1222" s="7" t="s">
        <v>157</v>
      </c>
      <c r="F1222" s="10">
        <v>1</v>
      </c>
      <c r="G1222" s="12">
        <v>40.950000000000003</v>
      </c>
    </row>
    <row r="1223" spans="1:7" outlineLevel="2" x14ac:dyDescent="0.2">
      <c r="A1223" s="7" t="s">
        <v>1352</v>
      </c>
      <c r="B1223" s="7" t="s">
        <v>1353</v>
      </c>
      <c r="C1223" s="7" t="s">
        <v>545</v>
      </c>
      <c r="D1223" s="7" t="s">
        <v>153</v>
      </c>
      <c r="E1223" s="7" t="s">
        <v>153</v>
      </c>
      <c r="F1223" s="10">
        <v>2</v>
      </c>
      <c r="G1223" s="12">
        <v>107.9</v>
      </c>
    </row>
    <row r="1224" spans="1:7" outlineLevel="2" x14ac:dyDescent="0.2">
      <c r="A1224" s="7" t="s">
        <v>1352</v>
      </c>
      <c r="B1224" s="7" t="s">
        <v>1353</v>
      </c>
      <c r="C1224" s="7" t="s">
        <v>706</v>
      </c>
      <c r="D1224" s="7" t="s">
        <v>153</v>
      </c>
      <c r="E1224" s="7" t="s">
        <v>153</v>
      </c>
      <c r="F1224" s="10">
        <v>1</v>
      </c>
      <c r="G1224" s="12">
        <v>57.95</v>
      </c>
    </row>
    <row r="1225" spans="1:7" outlineLevel="2" x14ac:dyDescent="0.2">
      <c r="A1225" s="7" t="s">
        <v>1352</v>
      </c>
      <c r="B1225" s="7" t="s">
        <v>1353</v>
      </c>
      <c r="C1225" s="7" t="s">
        <v>549</v>
      </c>
      <c r="D1225" s="7" t="s">
        <v>133</v>
      </c>
      <c r="E1225" s="7" t="s">
        <v>133</v>
      </c>
      <c r="F1225" s="10">
        <v>1</v>
      </c>
      <c r="G1225" s="12">
        <v>114.95</v>
      </c>
    </row>
    <row r="1226" spans="1:7" outlineLevel="2" x14ac:dyDescent="0.2">
      <c r="A1226" s="7" t="s">
        <v>1352</v>
      </c>
      <c r="B1226" s="7" t="s">
        <v>1353</v>
      </c>
      <c r="C1226" s="7" t="s">
        <v>1376</v>
      </c>
      <c r="D1226" s="7" t="s">
        <v>1022</v>
      </c>
      <c r="E1226" s="7" t="s">
        <v>1022</v>
      </c>
      <c r="F1226" s="10">
        <v>1</v>
      </c>
      <c r="G1226" s="12">
        <v>131.94999999999999</v>
      </c>
    </row>
    <row r="1227" spans="1:7" outlineLevel="2" x14ac:dyDescent="0.2">
      <c r="A1227" s="7" t="s">
        <v>1352</v>
      </c>
      <c r="B1227" s="7" t="s">
        <v>1353</v>
      </c>
      <c r="C1227" s="7" t="s">
        <v>1377</v>
      </c>
      <c r="D1227" s="7" t="s">
        <v>581</v>
      </c>
      <c r="E1227" s="7" t="s">
        <v>581</v>
      </c>
      <c r="F1227" s="10">
        <v>1</v>
      </c>
      <c r="G1227" s="12">
        <v>108.95</v>
      </c>
    </row>
    <row r="1228" spans="1:7" outlineLevel="2" x14ac:dyDescent="0.2">
      <c r="A1228" s="7" t="s">
        <v>1352</v>
      </c>
      <c r="B1228" s="7" t="s">
        <v>1353</v>
      </c>
      <c r="C1228" s="7" t="s">
        <v>1189</v>
      </c>
      <c r="D1228" s="7" t="s">
        <v>277</v>
      </c>
      <c r="E1228" s="7" t="s">
        <v>277</v>
      </c>
      <c r="F1228" s="10">
        <v>1</v>
      </c>
      <c r="G1228" s="12">
        <v>87.95</v>
      </c>
    </row>
    <row r="1229" spans="1:7" outlineLevel="2" x14ac:dyDescent="0.2">
      <c r="A1229" s="7" t="s">
        <v>1352</v>
      </c>
      <c r="B1229" s="7" t="s">
        <v>1353</v>
      </c>
      <c r="C1229" s="7" t="s">
        <v>587</v>
      </c>
      <c r="D1229" s="7" t="s">
        <v>157</v>
      </c>
      <c r="E1229" s="7" t="s">
        <v>157</v>
      </c>
      <c r="F1229" s="10">
        <v>1</v>
      </c>
      <c r="G1229" s="12">
        <v>58.95</v>
      </c>
    </row>
    <row r="1230" spans="1:7" outlineLevel="2" x14ac:dyDescent="0.2">
      <c r="A1230" s="7" t="s">
        <v>1352</v>
      </c>
      <c r="B1230" s="7" t="s">
        <v>1353</v>
      </c>
      <c r="C1230" s="7" t="s">
        <v>1378</v>
      </c>
      <c r="D1230" s="7" t="s">
        <v>223</v>
      </c>
      <c r="E1230" s="7" t="s">
        <v>223</v>
      </c>
      <c r="F1230" s="10">
        <v>1</v>
      </c>
      <c r="G1230" s="12">
        <v>79.95</v>
      </c>
    </row>
    <row r="1231" spans="1:7" outlineLevel="2" x14ac:dyDescent="0.2">
      <c r="A1231" s="7" t="s">
        <v>1352</v>
      </c>
      <c r="B1231" s="7" t="s">
        <v>1353</v>
      </c>
      <c r="C1231" s="7" t="s">
        <v>1379</v>
      </c>
      <c r="D1231" s="7" t="s">
        <v>349</v>
      </c>
      <c r="E1231" s="7" t="s">
        <v>349</v>
      </c>
      <c r="F1231" s="10">
        <v>1</v>
      </c>
      <c r="G1231" s="12">
        <v>116.99</v>
      </c>
    </row>
    <row r="1232" spans="1:7" outlineLevel="2" x14ac:dyDescent="0.2">
      <c r="A1232" s="7" t="s">
        <v>1352</v>
      </c>
      <c r="B1232" s="7" t="s">
        <v>1353</v>
      </c>
      <c r="C1232" s="7" t="s">
        <v>326</v>
      </c>
      <c r="D1232" s="7" t="s">
        <v>327</v>
      </c>
      <c r="E1232" s="7" t="s">
        <v>327</v>
      </c>
      <c r="F1232" s="10">
        <v>1</v>
      </c>
      <c r="G1232" s="12">
        <v>92.95</v>
      </c>
    </row>
    <row r="1233" spans="1:7" outlineLevel="2" x14ac:dyDescent="0.2">
      <c r="A1233" s="7" t="s">
        <v>1352</v>
      </c>
      <c r="B1233" s="7" t="s">
        <v>1353</v>
      </c>
      <c r="C1233" s="7" t="s">
        <v>1380</v>
      </c>
      <c r="D1233" s="7" t="s">
        <v>362</v>
      </c>
      <c r="E1233" s="7" t="s">
        <v>362</v>
      </c>
      <c r="F1233" s="10">
        <v>2</v>
      </c>
      <c r="G1233" s="12">
        <v>313.89999999999998</v>
      </c>
    </row>
    <row r="1234" spans="1:7" outlineLevel="2" x14ac:dyDescent="0.2">
      <c r="A1234" s="7" t="s">
        <v>1352</v>
      </c>
      <c r="B1234" s="7" t="s">
        <v>1353</v>
      </c>
      <c r="C1234" s="7" t="s">
        <v>1381</v>
      </c>
      <c r="D1234" s="7" t="s">
        <v>359</v>
      </c>
      <c r="E1234" s="7" t="s">
        <v>359</v>
      </c>
      <c r="F1234" s="10">
        <v>1</v>
      </c>
      <c r="G1234" s="12">
        <v>49.95</v>
      </c>
    </row>
    <row r="1235" spans="1:7" outlineLevel="2" x14ac:dyDescent="0.2">
      <c r="A1235" s="7" t="s">
        <v>1352</v>
      </c>
      <c r="B1235" s="7" t="s">
        <v>1353</v>
      </c>
      <c r="C1235" s="7" t="s">
        <v>1382</v>
      </c>
      <c r="D1235" s="7" t="s">
        <v>420</v>
      </c>
      <c r="E1235" s="7" t="s">
        <v>420</v>
      </c>
      <c r="F1235" s="10">
        <v>1</v>
      </c>
      <c r="G1235" s="12">
        <v>107.95</v>
      </c>
    </row>
    <row r="1236" spans="1:7" outlineLevel="2" x14ac:dyDescent="0.2">
      <c r="A1236" s="7" t="s">
        <v>1352</v>
      </c>
      <c r="B1236" s="7" t="s">
        <v>1353</v>
      </c>
      <c r="C1236" s="7" t="s">
        <v>1383</v>
      </c>
      <c r="D1236" s="7" t="s">
        <v>1022</v>
      </c>
      <c r="E1236" s="7" t="s">
        <v>1022</v>
      </c>
      <c r="F1236" s="10">
        <v>1</v>
      </c>
      <c r="G1236" s="12">
        <v>155.94999999999999</v>
      </c>
    </row>
    <row r="1237" spans="1:7" outlineLevel="2" x14ac:dyDescent="0.2">
      <c r="A1237" s="7" t="s">
        <v>1352</v>
      </c>
      <c r="B1237" s="7" t="s">
        <v>1353</v>
      </c>
      <c r="C1237" s="7" t="s">
        <v>1384</v>
      </c>
      <c r="D1237" s="7" t="s">
        <v>256</v>
      </c>
      <c r="E1237" s="7" t="s">
        <v>256</v>
      </c>
      <c r="F1237" s="10">
        <v>1</v>
      </c>
      <c r="G1237" s="12">
        <v>210.95</v>
      </c>
    </row>
    <row r="1238" spans="1:7" outlineLevel="1" x14ac:dyDescent="0.2">
      <c r="A1238" s="8" t="s">
        <v>2529</v>
      </c>
      <c r="F1238" s="10">
        <f>SUBTOTAL(9,F1194:F1237)</f>
        <v>46</v>
      </c>
      <c r="G1238" s="12">
        <f>SUBTOTAL(9,G1194:G1237)</f>
        <v>4400.0699999999979</v>
      </c>
    </row>
    <row r="1239" spans="1:7" outlineLevel="2" x14ac:dyDescent="0.2">
      <c r="A1239" s="7" t="s">
        <v>1385</v>
      </c>
      <c r="B1239" s="7" t="s">
        <v>1386</v>
      </c>
      <c r="C1239" s="7" t="s">
        <v>127</v>
      </c>
      <c r="D1239" s="7" t="s">
        <v>128</v>
      </c>
      <c r="E1239" s="7" t="s">
        <v>128</v>
      </c>
      <c r="F1239" s="10">
        <v>1</v>
      </c>
      <c r="G1239" s="12">
        <v>25</v>
      </c>
    </row>
    <row r="1240" spans="1:7" outlineLevel="2" x14ac:dyDescent="0.2">
      <c r="A1240" s="7" t="s">
        <v>1385</v>
      </c>
      <c r="B1240" s="7" t="s">
        <v>1386</v>
      </c>
      <c r="C1240" s="7" t="s">
        <v>127</v>
      </c>
      <c r="D1240" s="7" t="s">
        <v>128</v>
      </c>
      <c r="E1240" s="7" t="s">
        <v>128</v>
      </c>
      <c r="F1240" s="10">
        <v>1</v>
      </c>
      <c r="G1240" s="12">
        <v>25</v>
      </c>
    </row>
    <row r="1241" spans="1:7" outlineLevel="2" x14ac:dyDescent="0.2">
      <c r="A1241" s="7" t="s">
        <v>1385</v>
      </c>
      <c r="B1241" s="7" t="s">
        <v>1386</v>
      </c>
      <c r="C1241" s="7" t="s">
        <v>127</v>
      </c>
      <c r="D1241" s="7" t="s">
        <v>128</v>
      </c>
      <c r="E1241" s="7" t="s">
        <v>128</v>
      </c>
      <c r="F1241" s="10">
        <v>1</v>
      </c>
      <c r="G1241" s="12">
        <v>25</v>
      </c>
    </row>
    <row r="1242" spans="1:7" outlineLevel="2" x14ac:dyDescent="0.2">
      <c r="A1242" s="7" t="s">
        <v>1385</v>
      </c>
      <c r="B1242" s="7" t="s">
        <v>1386</v>
      </c>
      <c r="C1242" s="7" t="s">
        <v>127</v>
      </c>
      <c r="D1242" s="7" t="s">
        <v>128</v>
      </c>
      <c r="E1242" s="7" t="s">
        <v>128</v>
      </c>
      <c r="F1242" s="10">
        <v>1</v>
      </c>
      <c r="G1242" s="12">
        <v>25</v>
      </c>
    </row>
    <row r="1243" spans="1:7" outlineLevel="2" x14ac:dyDescent="0.2">
      <c r="A1243" s="7" t="s">
        <v>1385</v>
      </c>
      <c r="B1243" s="7" t="s">
        <v>1386</v>
      </c>
      <c r="C1243" s="7" t="s">
        <v>127</v>
      </c>
      <c r="D1243" s="7" t="s">
        <v>128</v>
      </c>
      <c r="E1243" s="7" t="s">
        <v>128</v>
      </c>
      <c r="F1243" s="10">
        <v>1</v>
      </c>
      <c r="G1243" s="12">
        <v>25</v>
      </c>
    </row>
    <row r="1244" spans="1:7" outlineLevel="2" x14ac:dyDescent="0.2">
      <c r="A1244" s="7" t="s">
        <v>1385</v>
      </c>
      <c r="B1244" s="7" t="s">
        <v>1386</v>
      </c>
      <c r="C1244" s="7" t="s">
        <v>127</v>
      </c>
      <c r="D1244" s="7" t="s">
        <v>128</v>
      </c>
      <c r="E1244" s="7" t="s">
        <v>128</v>
      </c>
      <c r="F1244" s="10">
        <v>1</v>
      </c>
      <c r="G1244" s="12">
        <v>25</v>
      </c>
    </row>
    <row r="1245" spans="1:7" outlineLevel="2" x14ac:dyDescent="0.2">
      <c r="A1245" s="7" t="s">
        <v>1385</v>
      </c>
      <c r="B1245" s="7" t="s">
        <v>1386</v>
      </c>
      <c r="C1245" s="7" t="s">
        <v>1387</v>
      </c>
      <c r="D1245" s="7" t="s">
        <v>1202</v>
      </c>
      <c r="E1245" s="7" t="s">
        <v>1202</v>
      </c>
      <c r="F1245" s="10">
        <v>1</v>
      </c>
      <c r="G1245" s="12">
        <v>46.99</v>
      </c>
    </row>
    <row r="1246" spans="1:7" outlineLevel="2" x14ac:dyDescent="0.2">
      <c r="A1246" s="7" t="s">
        <v>1385</v>
      </c>
      <c r="B1246" s="7" t="s">
        <v>1386</v>
      </c>
      <c r="C1246" s="7" t="s">
        <v>1388</v>
      </c>
      <c r="D1246" s="7" t="s">
        <v>223</v>
      </c>
      <c r="E1246" s="7" t="s">
        <v>223</v>
      </c>
      <c r="F1246" s="10">
        <v>1</v>
      </c>
      <c r="G1246" s="12">
        <v>104.95</v>
      </c>
    </row>
    <row r="1247" spans="1:7" outlineLevel="2" x14ac:dyDescent="0.2">
      <c r="A1247" s="7" t="s">
        <v>1385</v>
      </c>
      <c r="B1247" s="7" t="s">
        <v>1386</v>
      </c>
      <c r="C1247" s="7" t="s">
        <v>1389</v>
      </c>
      <c r="D1247" s="7" t="s">
        <v>1390</v>
      </c>
      <c r="E1247" s="7" t="s">
        <v>1390</v>
      </c>
      <c r="F1247" s="10">
        <v>1</v>
      </c>
      <c r="G1247" s="12">
        <v>108.95</v>
      </c>
    </row>
    <row r="1248" spans="1:7" outlineLevel="2" x14ac:dyDescent="0.2">
      <c r="A1248" s="7" t="s">
        <v>1385</v>
      </c>
      <c r="B1248" s="7" t="s">
        <v>1386</v>
      </c>
      <c r="C1248" s="7" t="s">
        <v>813</v>
      </c>
      <c r="D1248" s="7" t="s">
        <v>277</v>
      </c>
      <c r="E1248" s="7" t="s">
        <v>277</v>
      </c>
      <c r="F1248" s="10">
        <v>1</v>
      </c>
      <c r="G1248" s="12">
        <v>87.95</v>
      </c>
    </row>
    <row r="1249" spans="1:7" outlineLevel="2" x14ac:dyDescent="0.2">
      <c r="A1249" s="7" t="s">
        <v>1385</v>
      </c>
      <c r="B1249" s="7" t="s">
        <v>1386</v>
      </c>
      <c r="C1249" s="7" t="s">
        <v>1391</v>
      </c>
      <c r="D1249" s="7" t="s">
        <v>175</v>
      </c>
      <c r="E1249" s="7" t="s">
        <v>175</v>
      </c>
      <c r="F1249" s="10">
        <v>1</v>
      </c>
      <c r="G1249" s="12">
        <v>100.95</v>
      </c>
    </row>
    <row r="1250" spans="1:7" outlineLevel="2" x14ac:dyDescent="0.2">
      <c r="A1250" s="7" t="s">
        <v>1385</v>
      </c>
      <c r="B1250" s="7" t="s">
        <v>1386</v>
      </c>
      <c r="C1250" s="7" t="s">
        <v>1392</v>
      </c>
      <c r="D1250" s="7" t="s">
        <v>150</v>
      </c>
      <c r="E1250" s="7" t="s">
        <v>150</v>
      </c>
      <c r="F1250" s="10">
        <v>1</v>
      </c>
      <c r="G1250" s="12">
        <v>85.95</v>
      </c>
    </row>
    <row r="1251" spans="1:7" outlineLevel="2" x14ac:dyDescent="0.2">
      <c r="A1251" s="7" t="s">
        <v>1385</v>
      </c>
      <c r="B1251" s="7" t="s">
        <v>1386</v>
      </c>
      <c r="C1251" s="7" t="s">
        <v>1393</v>
      </c>
      <c r="D1251" s="7" t="s">
        <v>223</v>
      </c>
      <c r="E1251" s="7" t="s">
        <v>223</v>
      </c>
      <c r="F1251" s="10">
        <v>1</v>
      </c>
      <c r="G1251" s="12">
        <v>140.94999999999999</v>
      </c>
    </row>
    <row r="1252" spans="1:7" outlineLevel="2" x14ac:dyDescent="0.2">
      <c r="A1252" s="7" t="s">
        <v>1385</v>
      </c>
      <c r="B1252" s="7" t="s">
        <v>1386</v>
      </c>
      <c r="C1252" s="7" t="s">
        <v>1394</v>
      </c>
      <c r="D1252" s="7" t="s">
        <v>130</v>
      </c>
      <c r="E1252" s="7" t="s">
        <v>130</v>
      </c>
      <c r="F1252" s="10">
        <v>1</v>
      </c>
      <c r="G1252" s="12">
        <v>72.95</v>
      </c>
    </row>
    <row r="1253" spans="1:7" outlineLevel="2" x14ac:dyDescent="0.2">
      <c r="A1253" s="7" t="s">
        <v>1385</v>
      </c>
      <c r="B1253" s="7" t="s">
        <v>1386</v>
      </c>
      <c r="C1253" s="7" t="s">
        <v>1395</v>
      </c>
      <c r="D1253" s="7" t="s">
        <v>175</v>
      </c>
      <c r="E1253" s="7" t="s">
        <v>175</v>
      </c>
      <c r="F1253" s="10">
        <v>1</v>
      </c>
      <c r="G1253" s="12">
        <v>90.95</v>
      </c>
    </row>
    <row r="1254" spans="1:7" outlineLevel="2" x14ac:dyDescent="0.2">
      <c r="A1254" s="7" t="s">
        <v>1385</v>
      </c>
      <c r="B1254" s="7" t="s">
        <v>1386</v>
      </c>
      <c r="C1254" s="7" t="s">
        <v>1396</v>
      </c>
      <c r="D1254" s="7" t="s">
        <v>157</v>
      </c>
      <c r="E1254" s="7" t="s">
        <v>157</v>
      </c>
      <c r="F1254" s="10">
        <v>1</v>
      </c>
      <c r="G1254" s="12">
        <v>50.95</v>
      </c>
    </row>
    <row r="1255" spans="1:7" outlineLevel="2" x14ac:dyDescent="0.2">
      <c r="A1255" s="7" t="s">
        <v>1385</v>
      </c>
      <c r="B1255" s="7" t="s">
        <v>1386</v>
      </c>
      <c r="C1255" s="7" t="s">
        <v>1397</v>
      </c>
      <c r="D1255" s="7" t="s">
        <v>223</v>
      </c>
      <c r="E1255" s="7" t="s">
        <v>223</v>
      </c>
      <c r="F1255" s="10">
        <v>1</v>
      </c>
      <c r="G1255" s="12">
        <v>79.95</v>
      </c>
    </row>
    <row r="1256" spans="1:7" outlineLevel="2" x14ac:dyDescent="0.2">
      <c r="A1256" s="7" t="s">
        <v>1385</v>
      </c>
      <c r="B1256" s="7" t="s">
        <v>1386</v>
      </c>
      <c r="C1256" s="7" t="s">
        <v>682</v>
      </c>
      <c r="D1256" s="7" t="s">
        <v>133</v>
      </c>
      <c r="E1256" s="7" t="s">
        <v>133</v>
      </c>
      <c r="F1256" s="10">
        <v>1</v>
      </c>
      <c r="G1256" s="12">
        <v>96.95</v>
      </c>
    </row>
    <row r="1257" spans="1:7" outlineLevel="2" x14ac:dyDescent="0.2">
      <c r="A1257" s="7" t="s">
        <v>1385</v>
      </c>
      <c r="B1257" s="7" t="s">
        <v>1386</v>
      </c>
      <c r="C1257" s="7" t="s">
        <v>1398</v>
      </c>
      <c r="D1257" s="7" t="s">
        <v>133</v>
      </c>
      <c r="E1257" s="7" t="s">
        <v>133</v>
      </c>
      <c r="F1257" s="10">
        <v>1</v>
      </c>
      <c r="G1257" s="12">
        <v>109.95</v>
      </c>
    </row>
    <row r="1258" spans="1:7" outlineLevel="2" x14ac:dyDescent="0.2">
      <c r="A1258" s="7" t="s">
        <v>1385</v>
      </c>
      <c r="B1258" s="7" t="s">
        <v>1386</v>
      </c>
      <c r="C1258" s="7" t="s">
        <v>1399</v>
      </c>
      <c r="D1258" s="7" t="s">
        <v>277</v>
      </c>
      <c r="E1258" s="7" t="s">
        <v>277</v>
      </c>
      <c r="F1258" s="10">
        <v>1</v>
      </c>
      <c r="G1258" s="12">
        <v>94.95</v>
      </c>
    </row>
    <row r="1259" spans="1:7" outlineLevel="2" x14ac:dyDescent="0.2">
      <c r="A1259" s="7" t="s">
        <v>1385</v>
      </c>
      <c r="B1259" s="7" t="s">
        <v>1386</v>
      </c>
      <c r="C1259" s="7" t="s">
        <v>1066</v>
      </c>
      <c r="D1259" s="7" t="s">
        <v>133</v>
      </c>
      <c r="E1259" s="7" t="s">
        <v>133</v>
      </c>
      <c r="F1259" s="10">
        <v>1</v>
      </c>
      <c r="G1259" s="12">
        <v>55.95</v>
      </c>
    </row>
    <row r="1260" spans="1:7" outlineLevel="2" x14ac:dyDescent="0.2">
      <c r="A1260" s="7" t="s">
        <v>1385</v>
      </c>
      <c r="B1260" s="7" t="s">
        <v>1386</v>
      </c>
      <c r="C1260" s="7" t="s">
        <v>1400</v>
      </c>
      <c r="D1260" s="7" t="s">
        <v>157</v>
      </c>
      <c r="E1260" s="7" t="s">
        <v>157</v>
      </c>
      <c r="F1260" s="10">
        <v>1</v>
      </c>
      <c r="G1260" s="12">
        <v>50.95</v>
      </c>
    </row>
    <row r="1261" spans="1:7" outlineLevel="2" x14ac:dyDescent="0.2">
      <c r="A1261" s="7" t="s">
        <v>1385</v>
      </c>
      <c r="B1261" s="7" t="s">
        <v>1386</v>
      </c>
      <c r="C1261" s="7" t="s">
        <v>1363</v>
      </c>
      <c r="D1261" s="7" t="s">
        <v>133</v>
      </c>
      <c r="E1261" s="7" t="s">
        <v>133</v>
      </c>
      <c r="F1261" s="10">
        <v>1</v>
      </c>
      <c r="G1261" s="12">
        <v>77.95</v>
      </c>
    </row>
    <row r="1262" spans="1:7" outlineLevel="2" x14ac:dyDescent="0.2">
      <c r="A1262" s="7" t="s">
        <v>1385</v>
      </c>
      <c r="B1262" s="7" t="s">
        <v>1386</v>
      </c>
      <c r="C1262" s="7" t="s">
        <v>1401</v>
      </c>
      <c r="D1262" s="7" t="s">
        <v>153</v>
      </c>
      <c r="E1262" s="7" t="s">
        <v>153</v>
      </c>
      <c r="F1262" s="10">
        <v>1</v>
      </c>
      <c r="G1262" s="12">
        <v>69.95</v>
      </c>
    </row>
    <row r="1263" spans="1:7" outlineLevel="2" x14ac:dyDescent="0.2">
      <c r="A1263" s="7" t="s">
        <v>1385</v>
      </c>
      <c r="B1263" s="7" t="s">
        <v>1386</v>
      </c>
      <c r="C1263" s="7" t="s">
        <v>1402</v>
      </c>
      <c r="D1263" s="7" t="s">
        <v>1403</v>
      </c>
      <c r="E1263" s="7" t="s">
        <v>1403</v>
      </c>
      <c r="F1263" s="10">
        <v>1</v>
      </c>
      <c r="G1263" s="12">
        <v>97.95</v>
      </c>
    </row>
    <row r="1264" spans="1:7" outlineLevel="2" x14ac:dyDescent="0.2">
      <c r="A1264" s="7" t="s">
        <v>1385</v>
      </c>
      <c r="B1264" s="7" t="s">
        <v>1386</v>
      </c>
      <c r="C1264" s="7" t="s">
        <v>992</v>
      </c>
      <c r="D1264" s="7" t="s">
        <v>138</v>
      </c>
      <c r="E1264" s="7" t="s">
        <v>138</v>
      </c>
      <c r="F1264" s="10">
        <v>1</v>
      </c>
      <c r="G1264" s="12">
        <v>101.95</v>
      </c>
    </row>
    <row r="1265" spans="1:7" outlineLevel="2" x14ac:dyDescent="0.2">
      <c r="A1265" s="7" t="s">
        <v>1385</v>
      </c>
      <c r="B1265" s="7" t="s">
        <v>1386</v>
      </c>
      <c r="C1265" s="7" t="s">
        <v>1404</v>
      </c>
      <c r="D1265" s="7" t="s">
        <v>261</v>
      </c>
      <c r="E1265" s="7" t="s">
        <v>261</v>
      </c>
      <c r="F1265" s="10">
        <v>1</v>
      </c>
      <c r="G1265" s="12">
        <v>42.99</v>
      </c>
    </row>
    <row r="1266" spans="1:7" outlineLevel="2" x14ac:dyDescent="0.2">
      <c r="A1266" s="7" t="s">
        <v>1385</v>
      </c>
      <c r="B1266" s="7" t="s">
        <v>1386</v>
      </c>
      <c r="C1266" s="7" t="s">
        <v>1405</v>
      </c>
      <c r="D1266" s="7" t="s">
        <v>349</v>
      </c>
      <c r="E1266" s="7" t="s">
        <v>349</v>
      </c>
      <c r="F1266" s="10">
        <v>1</v>
      </c>
      <c r="G1266" s="12">
        <v>73.989999999999995</v>
      </c>
    </row>
    <row r="1267" spans="1:7" outlineLevel="2" x14ac:dyDescent="0.2">
      <c r="A1267" s="7" t="s">
        <v>1385</v>
      </c>
      <c r="B1267" s="7" t="s">
        <v>1386</v>
      </c>
      <c r="C1267" s="7" t="s">
        <v>1406</v>
      </c>
      <c r="D1267" s="7" t="s">
        <v>153</v>
      </c>
      <c r="E1267" s="7" t="s">
        <v>153</v>
      </c>
      <c r="F1267" s="10">
        <v>1</v>
      </c>
      <c r="G1267" s="12">
        <v>77.95</v>
      </c>
    </row>
    <row r="1268" spans="1:7" outlineLevel="2" x14ac:dyDescent="0.2">
      <c r="A1268" s="7" t="s">
        <v>1385</v>
      </c>
      <c r="B1268" s="7" t="s">
        <v>1386</v>
      </c>
      <c r="C1268" s="7" t="s">
        <v>1407</v>
      </c>
      <c r="D1268" s="7" t="s">
        <v>130</v>
      </c>
      <c r="E1268" s="7" t="s">
        <v>130</v>
      </c>
      <c r="F1268" s="10">
        <v>1</v>
      </c>
      <c r="G1268" s="12">
        <v>54.95</v>
      </c>
    </row>
    <row r="1269" spans="1:7" outlineLevel="2" x14ac:dyDescent="0.2">
      <c r="A1269" s="7" t="s">
        <v>1385</v>
      </c>
      <c r="B1269" s="7" t="s">
        <v>1386</v>
      </c>
      <c r="C1269" s="7" t="s">
        <v>1408</v>
      </c>
      <c r="D1269" s="7" t="s">
        <v>133</v>
      </c>
      <c r="E1269" s="7" t="s">
        <v>133</v>
      </c>
      <c r="F1269" s="10">
        <v>1</v>
      </c>
      <c r="G1269" s="12">
        <v>68.989999999999995</v>
      </c>
    </row>
    <row r="1270" spans="1:7" outlineLevel="2" x14ac:dyDescent="0.2">
      <c r="A1270" s="7" t="s">
        <v>1385</v>
      </c>
      <c r="B1270" s="7" t="s">
        <v>1386</v>
      </c>
      <c r="C1270" s="7" t="s">
        <v>1409</v>
      </c>
      <c r="D1270" s="7" t="s">
        <v>223</v>
      </c>
      <c r="E1270" s="7" t="s">
        <v>223</v>
      </c>
      <c r="F1270" s="10">
        <v>1</v>
      </c>
      <c r="G1270" s="12">
        <v>57.99</v>
      </c>
    </row>
    <row r="1271" spans="1:7" outlineLevel="2" x14ac:dyDescent="0.2">
      <c r="A1271" s="7" t="s">
        <v>1385</v>
      </c>
      <c r="B1271" s="7" t="s">
        <v>1386</v>
      </c>
      <c r="C1271" s="7" t="s">
        <v>1410</v>
      </c>
      <c r="D1271" s="7" t="s">
        <v>1079</v>
      </c>
      <c r="E1271" s="7" t="s">
        <v>1079</v>
      </c>
      <c r="F1271" s="10">
        <v>1</v>
      </c>
      <c r="G1271" s="12">
        <v>122.95</v>
      </c>
    </row>
    <row r="1272" spans="1:7" outlineLevel="2" x14ac:dyDescent="0.2">
      <c r="A1272" s="7" t="s">
        <v>1385</v>
      </c>
      <c r="B1272" s="7" t="s">
        <v>1386</v>
      </c>
      <c r="C1272" s="7" t="s">
        <v>1411</v>
      </c>
      <c r="D1272" s="7" t="s">
        <v>175</v>
      </c>
      <c r="E1272" s="7" t="s">
        <v>175</v>
      </c>
      <c r="F1272" s="10">
        <v>1</v>
      </c>
      <c r="G1272" s="12">
        <v>79.95</v>
      </c>
    </row>
    <row r="1273" spans="1:7" outlineLevel="2" x14ac:dyDescent="0.2">
      <c r="A1273" s="7" t="s">
        <v>1385</v>
      </c>
      <c r="B1273" s="7" t="s">
        <v>1386</v>
      </c>
      <c r="C1273" s="7" t="s">
        <v>1412</v>
      </c>
      <c r="D1273" s="7" t="s">
        <v>133</v>
      </c>
      <c r="E1273" s="7" t="s">
        <v>133</v>
      </c>
      <c r="F1273" s="10">
        <v>1</v>
      </c>
      <c r="G1273" s="12">
        <v>149.94999999999999</v>
      </c>
    </row>
    <row r="1274" spans="1:7" outlineLevel="2" x14ac:dyDescent="0.2">
      <c r="A1274" s="7" t="s">
        <v>1385</v>
      </c>
      <c r="B1274" s="7" t="s">
        <v>1386</v>
      </c>
      <c r="C1274" s="7" t="s">
        <v>1413</v>
      </c>
      <c r="D1274" s="7" t="s">
        <v>887</v>
      </c>
      <c r="E1274" s="7" t="s">
        <v>887</v>
      </c>
      <c r="F1274" s="10">
        <v>1</v>
      </c>
      <c r="G1274" s="12">
        <v>233.95</v>
      </c>
    </row>
    <row r="1275" spans="1:7" outlineLevel="2" x14ac:dyDescent="0.2">
      <c r="A1275" s="7" t="s">
        <v>1385</v>
      </c>
      <c r="B1275" s="7" t="s">
        <v>1386</v>
      </c>
      <c r="C1275" s="7" t="s">
        <v>796</v>
      </c>
      <c r="D1275" s="7" t="s">
        <v>200</v>
      </c>
      <c r="E1275" s="7" t="s">
        <v>200</v>
      </c>
      <c r="F1275" s="10">
        <v>1</v>
      </c>
      <c r="G1275" s="12">
        <v>94.95</v>
      </c>
    </row>
    <row r="1276" spans="1:7" outlineLevel="2" x14ac:dyDescent="0.2">
      <c r="A1276" s="7" t="s">
        <v>1385</v>
      </c>
      <c r="B1276" s="7" t="s">
        <v>1386</v>
      </c>
      <c r="C1276" s="7" t="s">
        <v>1414</v>
      </c>
      <c r="D1276" s="7" t="s">
        <v>210</v>
      </c>
      <c r="E1276" s="7" t="s">
        <v>1415</v>
      </c>
      <c r="F1276" s="10">
        <v>1</v>
      </c>
      <c r="G1276" s="12">
        <v>55.95</v>
      </c>
    </row>
    <row r="1277" spans="1:7" outlineLevel="2" x14ac:dyDescent="0.2">
      <c r="A1277" s="7" t="s">
        <v>1385</v>
      </c>
      <c r="B1277" s="7" t="s">
        <v>1386</v>
      </c>
      <c r="C1277" s="7" t="s">
        <v>1416</v>
      </c>
      <c r="D1277" s="7" t="s">
        <v>157</v>
      </c>
      <c r="E1277" s="7" t="s">
        <v>157</v>
      </c>
      <c r="F1277" s="10">
        <v>1</v>
      </c>
      <c r="G1277" s="12">
        <v>36.950000000000003</v>
      </c>
    </row>
    <row r="1278" spans="1:7" outlineLevel="2" x14ac:dyDescent="0.2">
      <c r="A1278" s="7" t="s">
        <v>1385</v>
      </c>
      <c r="B1278" s="7" t="s">
        <v>1386</v>
      </c>
      <c r="C1278" s="7" t="s">
        <v>1417</v>
      </c>
      <c r="D1278" s="7" t="s">
        <v>223</v>
      </c>
      <c r="E1278" s="7" t="s">
        <v>223</v>
      </c>
      <c r="F1278" s="10">
        <v>1</v>
      </c>
      <c r="G1278" s="12">
        <v>68.95</v>
      </c>
    </row>
    <row r="1279" spans="1:7" outlineLevel="2" x14ac:dyDescent="0.2">
      <c r="A1279" s="7" t="s">
        <v>1385</v>
      </c>
      <c r="B1279" s="7" t="s">
        <v>1386</v>
      </c>
      <c r="C1279" s="7" t="s">
        <v>1417</v>
      </c>
      <c r="D1279" s="7" t="s">
        <v>223</v>
      </c>
      <c r="E1279" s="7" t="s">
        <v>223</v>
      </c>
      <c r="F1279" s="10">
        <v>1</v>
      </c>
      <c r="G1279" s="12">
        <v>68.95</v>
      </c>
    </row>
    <row r="1280" spans="1:7" outlineLevel="2" x14ac:dyDescent="0.2">
      <c r="A1280" s="7" t="s">
        <v>1385</v>
      </c>
      <c r="B1280" s="7" t="s">
        <v>1386</v>
      </c>
      <c r="C1280" s="7" t="s">
        <v>966</v>
      </c>
      <c r="D1280" s="7" t="s">
        <v>150</v>
      </c>
      <c r="E1280" s="7" t="s">
        <v>150</v>
      </c>
      <c r="F1280" s="10">
        <v>1</v>
      </c>
      <c r="G1280" s="12">
        <v>100.95</v>
      </c>
    </row>
    <row r="1281" spans="1:7" outlineLevel="2" x14ac:dyDescent="0.2">
      <c r="A1281" s="7" t="s">
        <v>1385</v>
      </c>
      <c r="B1281" s="7" t="s">
        <v>1386</v>
      </c>
      <c r="C1281" s="7" t="s">
        <v>422</v>
      </c>
      <c r="D1281" s="7" t="s">
        <v>208</v>
      </c>
      <c r="E1281" s="7" t="s">
        <v>208</v>
      </c>
      <c r="F1281" s="10">
        <v>1</v>
      </c>
      <c r="G1281" s="12">
        <v>50.95</v>
      </c>
    </row>
    <row r="1282" spans="1:7" outlineLevel="2" x14ac:dyDescent="0.2">
      <c r="A1282" s="7" t="s">
        <v>1385</v>
      </c>
      <c r="B1282" s="7" t="s">
        <v>1386</v>
      </c>
      <c r="C1282" s="7" t="s">
        <v>1418</v>
      </c>
      <c r="D1282" s="7" t="s">
        <v>256</v>
      </c>
      <c r="E1282" s="7" t="s">
        <v>256</v>
      </c>
      <c r="F1282" s="10">
        <v>1</v>
      </c>
      <c r="G1282" s="12">
        <v>226.95</v>
      </c>
    </row>
    <row r="1283" spans="1:7" outlineLevel="2" x14ac:dyDescent="0.2">
      <c r="A1283" s="7" t="s">
        <v>1385</v>
      </c>
      <c r="B1283" s="7" t="s">
        <v>1386</v>
      </c>
      <c r="C1283" s="7" t="s">
        <v>1419</v>
      </c>
      <c r="D1283" s="7" t="s">
        <v>256</v>
      </c>
      <c r="E1283" s="7" t="s">
        <v>256</v>
      </c>
      <c r="F1283" s="10">
        <v>1</v>
      </c>
      <c r="G1283" s="12">
        <v>181.95</v>
      </c>
    </row>
    <row r="1284" spans="1:7" outlineLevel="2" x14ac:dyDescent="0.2">
      <c r="A1284" s="7" t="s">
        <v>1385</v>
      </c>
      <c r="B1284" s="7" t="s">
        <v>1386</v>
      </c>
      <c r="C1284" s="7" t="s">
        <v>427</v>
      </c>
      <c r="D1284" s="7" t="s">
        <v>390</v>
      </c>
      <c r="E1284" s="7" t="s">
        <v>390</v>
      </c>
      <c r="F1284" s="10">
        <v>1</v>
      </c>
      <c r="G1284" s="12">
        <v>105.95</v>
      </c>
    </row>
    <row r="1285" spans="1:7" outlineLevel="1" x14ac:dyDescent="0.2">
      <c r="A1285" s="8" t="s">
        <v>2530</v>
      </c>
      <c r="F1285" s="10">
        <f>SUBTOTAL(9,F1239:F1284)</f>
        <v>46</v>
      </c>
      <c r="G1285" s="12">
        <f>SUBTOTAL(9,G1239:G1284)</f>
        <v>3834.1999999999975</v>
      </c>
    </row>
    <row r="1286" spans="1:7" outlineLevel="2" x14ac:dyDescent="0.2">
      <c r="A1286" s="7" t="s">
        <v>1420</v>
      </c>
      <c r="B1286" s="7" t="s">
        <v>1421</v>
      </c>
      <c r="C1286" s="7" t="s">
        <v>127</v>
      </c>
      <c r="D1286" s="7" t="s">
        <v>128</v>
      </c>
      <c r="E1286" s="7" t="s">
        <v>128</v>
      </c>
      <c r="F1286" s="10">
        <v>1</v>
      </c>
      <c r="G1286" s="12">
        <v>25</v>
      </c>
    </row>
    <row r="1287" spans="1:7" outlineLevel="2" x14ac:dyDescent="0.2">
      <c r="A1287" s="7" t="s">
        <v>1420</v>
      </c>
      <c r="B1287" s="7" t="s">
        <v>1421</v>
      </c>
      <c r="C1287" s="7" t="s">
        <v>379</v>
      </c>
      <c r="D1287" s="7" t="s">
        <v>380</v>
      </c>
      <c r="E1287" s="7" t="s">
        <v>380</v>
      </c>
      <c r="F1287" s="10">
        <v>1</v>
      </c>
      <c r="G1287" s="12">
        <v>147.94999999999999</v>
      </c>
    </row>
    <row r="1288" spans="1:7" outlineLevel="2" x14ac:dyDescent="0.2">
      <c r="A1288" s="7" t="s">
        <v>1420</v>
      </c>
      <c r="B1288" s="7" t="s">
        <v>1421</v>
      </c>
      <c r="C1288" s="7" t="s">
        <v>815</v>
      </c>
      <c r="D1288" s="7" t="s">
        <v>376</v>
      </c>
      <c r="E1288" s="7" t="s">
        <v>376</v>
      </c>
      <c r="F1288" s="10">
        <v>1</v>
      </c>
      <c r="G1288" s="12">
        <v>112.95</v>
      </c>
    </row>
    <row r="1289" spans="1:7" outlineLevel="2" x14ac:dyDescent="0.2">
      <c r="A1289" s="7" t="s">
        <v>1420</v>
      </c>
      <c r="B1289" s="7" t="s">
        <v>1421</v>
      </c>
      <c r="C1289" s="7" t="s">
        <v>1422</v>
      </c>
      <c r="D1289" s="7" t="s">
        <v>383</v>
      </c>
      <c r="E1289" s="7" t="s">
        <v>383</v>
      </c>
      <c r="F1289" s="10">
        <v>1</v>
      </c>
      <c r="G1289" s="12">
        <v>99.95</v>
      </c>
    </row>
    <row r="1290" spans="1:7" outlineLevel="2" x14ac:dyDescent="0.2">
      <c r="A1290" s="7" t="s">
        <v>1420</v>
      </c>
      <c r="B1290" s="7" t="s">
        <v>1421</v>
      </c>
      <c r="C1290" s="7" t="s">
        <v>1423</v>
      </c>
      <c r="D1290" s="7" t="s">
        <v>979</v>
      </c>
      <c r="E1290" s="7" t="s">
        <v>979</v>
      </c>
      <c r="F1290" s="10">
        <v>1</v>
      </c>
      <c r="G1290" s="12">
        <v>114.95</v>
      </c>
    </row>
    <row r="1291" spans="1:7" outlineLevel="2" x14ac:dyDescent="0.2">
      <c r="A1291" s="7" t="s">
        <v>1420</v>
      </c>
      <c r="B1291" s="7" t="s">
        <v>1421</v>
      </c>
      <c r="C1291" s="7" t="s">
        <v>1424</v>
      </c>
      <c r="D1291" s="7" t="s">
        <v>153</v>
      </c>
      <c r="E1291" s="7" t="s">
        <v>153</v>
      </c>
      <c r="F1291" s="10">
        <v>1</v>
      </c>
      <c r="G1291" s="12">
        <v>71.95</v>
      </c>
    </row>
    <row r="1292" spans="1:7" outlineLevel="2" x14ac:dyDescent="0.2">
      <c r="A1292" s="7" t="s">
        <v>1420</v>
      </c>
      <c r="B1292" s="7" t="s">
        <v>1421</v>
      </c>
      <c r="C1292" s="7" t="s">
        <v>1399</v>
      </c>
      <c r="D1292" s="7" t="s">
        <v>277</v>
      </c>
      <c r="E1292" s="7" t="s">
        <v>277</v>
      </c>
      <c r="F1292" s="10">
        <v>1</v>
      </c>
      <c r="G1292" s="12">
        <v>94.95</v>
      </c>
    </row>
    <row r="1293" spans="1:7" outlineLevel="2" x14ac:dyDescent="0.2">
      <c r="A1293" s="7" t="s">
        <v>1420</v>
      </c>
      <c r="B1293" s="7" t="s">
        <v>1421</v>
      </c>
      <c r="C1293" s="7" t="s">
        <v>1153</v>
      </c>
      <c r="D1293" s="7" t="s">
        <v>349</v>
      </c>
      <c r="E1293" s="7" t="s">
        <v>349</v>
      </c>
      <c r="F1293" s="10">
        <v>1</v>
      </c>
      <c r="G1293" s="12">
        <v>126.95</v>
      </c>
    </row>
    <row r="1294" spans="1:7" outlineLevel="2" x14ac:dyDescent="0.2">
      <c r="A1294" s="7" t="s">
        <v>1420</v>
      </c>
      <c r="B1294" s="7" t="s">
        <v>1421</v>
      </c>
      <c r="C1294" s="7" t="s">
        <v>938</v>
      </c>
      <c r="D1294" s="7" t="s">
        <v>153</v>
      </c>
      <c r="E1294" s="7" t="s">
        <v>153</v>
      </c>
      <c r="F1294" s="10">
        <v>1</v>
      </c>
      <c r="G1294" s="12">
        <v>72.95</v>
      </c>
    </row>
    <row r="1295" spans="1:7" outlineLevel="2" x14ac:dyDescent="0.2">
      <c r="A1295" s="7" t="s">
        <v>1420</v>
      </c>
      <c r="B1295" s="7" t="s">
        <v>1421</v>
      </c>
      <c r="C1295" s="7" t="s">
        <v>234</v>
      </c>
      <c r="D1295" s="7" t="s">
        <v>153</v>
      </c>
      <c r="E1295" s="7" t="s">
        <v>153</v>
      </c>
      <c r="F1295" s="10">
        <v>1</v>
      </c>
      <c r="G1295" s="12">
        <v>79.95</v>
      </c>
    </row>
    <row r="1296" spans="1:7" outlineLevel="2" x14ac:dyDescent="0.2">
      <c r="A1296" s="7" t="s">
        <v>1420</v>
      </c>
      <c r="B1296" s="7" t="s">
        <v>1421</v>
      </c>
      <c r="C1296" s="7" t="s">
        <v>1425</v>
      </c>
      <c r="D1296" s="7" t="s">
        <v>133</v>
      </c>
      <c r="E1296" s="7" t="s">
        <v>133</v>
      </c>
      <c r="F1296" s="10">
        <v>1</v>
      </c>
      <c r="G1296" s="12">
        <v>59.99</v>
      </c>
    </row>
    <row r="1297" spans="1:7" outlineLevel="2" x14ac:dyDescent="0.2">
      <c r="A1297" s="7" t="s">
        <v>1420</v>
      </c>
      <c r="B1297" s="7" t="s">
        <v>1421</v>
      </c>
      <c r="C1297" s="7" t="s">
        <v>955</v>
      </c>
      <c r="D1297" s="7" t="s">
        <v>223</v>
      </c>
      <c r="E1297" s="7" t="s">
        <v>223</v>
      </c>
      <c r="F1297" s="10">
        <v>1</v>
      </c>
      <c r="G1297" s="12">
        <v>75.95</v>
      </c>
    </row>
    <row r="1298" spans="1:7" outlineLevel="2" x14ac:dyDescent="0.2">
      <c r="A1298" s="7" t="s">
        <v>1420</v>
      </c>
      <c r="B1298" s="7" t="s">
        <v>1421</v>
      </c>
      <c r="C1298" s="7" t="s">
        <v>1426</v>
      </c>
      <c r="D1298" s="7" t="s">
        <v>223</v>
      </c>
      <c r="E1298" s="7" t="s">
        <v>223</v>
      </c>
      <c r="F1298" s="10">
        <v>1</v>
      </c>
      <c r="G1298" s="12">
        <v>69.989999999999995</v>
      </c>
    </row>
    <row r="1299" spans="1:7" outlineLevel="2" x14ac:dyDescent="0.2">
      <c r="A1299" s="7" t="s">
        <v>1420</v>
      </c>
      <c r="B1299" s="7" t="s">
        <v>1421</v>
      </c>
      <c r="C1299" s="7" t="s">
        <v>1427</v>
      </c>
      <c r="D1299" s="7" t="s">
        <v>223</v>
      </c>
      <c r="E1299" s="7" t="s">
        <v>223</v>
      </c>
      <c r="F1299" s="10">
        <v>1</v>
      </c>
      <c r="G1299" s="12">
        <v>54.99</v>
      </c>
    </row>
    <row r="1300" spans="1:7" outlineLevel="2" x14ac:dyDescent="0.2">
      <c r="A1300" s="7" t="s">
        <v>1420</v>
      </c>
      <c r="B1300" s="7" t="s">
        <v>1421</v>
      </c>
      <c r="C1300" s="7" t="s">
        <v>407</v>
      </c>
      <c r="D1300" s="7" t="s">
        <v>223</v>
      </c>
      <c r="E1300" s="7" t="s">
        <v>223</v>
      </c>
      <c r="F1300" s="10">
        <v>1</v>
      </c>
      <c r="G1300" s="12">
        <v>69.95</v>
      </c>
    </row>
    <row r="1301" spans="1:7" outlineLevel="2" x14ac:dyDescent="0.2">
      <c r="A1301" s="7" t="s">
        <v>1420</v>
      </c>
      <c r="B1301" s="7" t="s">
        <v>1421</v>
      </c>
      <c r="C1301" s="7" t="s">
        <v>1176</v>
      </c>
      <c r="D1301" s="7" t="s">
        <v>485</v>
      </c>
      <c r="E1301" s="7" t="s">
        <v>485</v>
      </c>
      <c r="F1301" s="10">
        <v>1</v>
      </c>
      <c r="G1301" s="12">
        <v>74.95</v>
      </c>
    </row>
    <row r="1302" spans="1:7" outlineLevel="2" x14ac:dyDescent="0.2">
      <c r="A1302" s="7" t="s">
        <v>1420</v>
      </c>
      <c r="B1302" s="7" t="s">
        <v>1421</v>
      </c>
      <c r="C1302" s="7" t="s">
        <v>1428</v>
      </c>
      <c r="D1302" s="7" t="s">
        <v>349</v>
      </c>
      <c r="E1302" s="7" t="s">
        <v>349</v>
      </c>
      <c r="F1302" s="10">
        <v>1</v>
      </c>
      <c r="G1302" s="12">
        <v>123.95</v>
      </c>
    </row>
    <row r="1303" spans="1:7" outlineLevel="2" x14ac:dyDescent="0.2">
      <c r="A1303" s="7" t="s">
        <v>1420</v>
      </c>
      <c r="B1303" s="7" t="s">
        <v>1421</v>
      </c>
      <c r="C1303" s="7" t="s">
        <v>482</v>
      </c>
      <c r="D1303" s="7" t="s">
        <v>359</v>
      </c>
      <c r="E1303" s="7" t="s">
        <v>359</v>
      </c>
      <c r="F1303" s="10">
        <v>1</v>
      </c>
      <c r="G1303" s="12">
        <v>47.95</v>
      </c>
    </row>
    <row r="1304" spans="1:7" outlineLevel="2" x14ac:dyDescent="0.2">
      <c r="A1304" s="7" t="s">
        <v>1420</v>
      </c>
      <c r="B1304" s="7" t="s">
        <v>1421</v>
      </c>
      <c r="C1304" s="7" t="s">
        <v>893</v>
      </c>
      <c r="D1304" s="7" t="s">
        <v>581</v>
      </c>
      <c r="E1304" s="7" t="s">
        <v>581</v>
      </c>
      <c r="F1304" s="10">
        <v>1</v>
      </c>
      <c r="G1304" s="12">
        <v>75.95</v>
      </c>
    </row>
    <row r="1305" spans="1:7" outlineLevel="2" x14ac:dyDescent="0.2">
      <c r="A1305" s="7" t="s">
        <v>1420</v>
      </c>
      <c r="B1305" s="7" t="s">
        <v>1421</v>
      </c>
      <c r="C1305" s="7" t="s">
        <v>1429</v>
      </c>
      <c r="D1305" s="7" t="s">
        <v>887</v>
      </c>
      <c r="E1305" s="7" t="s">
        <v>887</v>
      </c>
      <c r="F1305" s="10">
        <v>1</v>
      </c>
      <c r="G1305" s="12">
        <v>161.94999999999999</v>
      </c>
    </row>
    <row r="1306" spans="1:7" outlineLevel="2" x14ac:dyDescent="0.2">
      <c r="A1306" s="7" t="s">
        <v>1420</v>
      </c>
      <c r="B1306" s="7" t="s">
        <v>1421</v>
      </c>
      <c r="C1306" s="7" t="s">
        <v>1430</v>
      </c>
      <c r="D1306" s="7" t="s">
        <v>1431</v>
      </c>
      <c r="E1306" s="7" t="s">
        <v>1431</v>
      </c>
      <c r="F1306" s="10">
        <v>1</v>
      </c>
      <c r="G1306" s="12">
        <v>126.95</v>
      </c>
    </row>
    <row r="1307" spans="1:7" outlineLevel="2" x14ac:dyDescent="0.2">
      <c r="A1307" s="7" t="s">
        <v>1420</v>
      </c>
      <c r="B1307" s="7" t="s">
        <v>1421</v>
      </c>
      <c r="C1307" s="7" t="s">
        <v>655</v>
      </c>
      <c r="D1307" s="7" t="s">
        <v>256</v>
      </c>
      <c r="E1307" s="7" t="s">
        <v>256</v>
      </c>
      <c r="F1307" s="10">
        <v>1</v>
      </c>
      <c r="G1307" s="12">
        <v>170.95</v>
      </c>
    </row>
    <row r="1308" spans="1:7" outlineLevel="2" x14ac:dyDescent="0.2">
      <c r="A1308" s="7" t="s">
        <v>1420</v>
      </c>
      <c r="B1308" s="7" t="s">
        <v>1432</v>
      </c>
      <c r="C1308" s="7" t="s">
        <v>127</v>
      </c>
      <c r="D1308" s="7" t="s">
        <v>128</v>
      </c>
      <c r="E1308" s="7" t="s">
        <v>128</v>
      </c>
      <c r="F1308" s="10">
        <v>1</v>
      </c>
      <c r="G1308" s="12">
        <v>25</v>
      </c>
    </row>
    <row r="1309" spans="1:7" outlineLevel="2" x14ac:dyDescent="0.2">
      <c r="A1309" s="7" t="s">
        <v>1420</v>
      </c>
      <c r="B1309" s="7" t="s">
        <v>1432</v>
      </c>
      <c r="C1309" s="7" t="s">
        <v>127</v>
      </c>
      <c r="D1309" s="7" t="s">
        <v>128</v>
      </c>
      <c r="E1309" s="7" t="s">
        <v>128</v>
      </c>
      <c r="F1309" s="10">
        <v>1</v>
      </c>
      <c r="G1309" s="12">
        <v>25</v>
      </c>
    </row>
    <row r="1310" spans="1:7" outlineLevel="2" x14ac:dyDescent="0.2">
      <c r="A1310" s="7" t="s">
        <v>1420</v>
      </c>
      <c r="B1310" s="7" t="s">
        <v>1432</v>
      </c>
      <c r="C1310" s="7" t="s">
        <v>830</v>
      </c>
      <c r="D1310" s="7" t="s">
        <v>130</v>
      </c>
      <c r="E1310" s="7" t="s">
        <v>130</v>
      </c>
      <c r="F1310" s="10">
        <v>1</v>
      </c>
      <c r="G1310" s="12">
        <v>74.95</v>
      </c>
    </row>
    <row r="1311" spans="1:7" outlineLevel="2" x14ac:dyDescent="0.2">
      <c r="A1311" s="7" t="s">
        <v>1420</v>
      </c>
      <c r="B1311" s="7" t="s">
        <v>1432</v>
      </c>
      <c r="C1311" s="7" t="s">
        <v>216</v>
      </c>
      <c r="D1311" s="7" t="s">
        <v>175</v>
      </c>
      <c r="E1311" s="7" t="s">
        <v>175</v>
      </c>
      <c r="F1311" s="10">
        <v>1</v>
      </c>
      <c r="G1311" s="12">
        <v>105.95</v>
      </c>
    </row>
    <row r="1312" spans="1:7" outlineLevel="2" x14ac:dyDescent="0.2">
      <c r="A1312" s="7" t="s">
        <v>1420</v>
      </c>
      <c r="B1312" s="7" t="s">
        <v>1432</v>
      </c>
      <c r="C1312" s="7" t="s">
        <v>860</v>
      </c>
      <c r="D1312" s="7" t="s">
        <v>272</v>
      </c>
      <c r="E1312" s="7" t="s">
        <v>272</v>
      </c>
      <c r="F1312" s="10">
        <v>1</v>
      </c>
      <c r="G1312" s="12">
        <v>136.94999999999999</v>
      </c>
    </row>
    <row r="1313" spans="1:7" outlineLevel="2" x14ac:dyDescent="0.2">
      <c r="A1313" s="7" t="s">
        <v>1420</v>
      </c>
      <c r="B1313" s="7" t="s">
        <v>1432</v>
      </c>
      <c r="C1313" s="7" t="s">
        <v>432</v>
      </c>
      <c r="D1313" s="7" t="s">
        <v>133</v>
      </c>
      <c r="E1313" s="7" t="s">
        <v>133</v>
      </c>
      <c r="F1313" s="10">
        <v>1</v>
      </c>
      <c r="G1313" s="12">
        <v>82.95</v>
      </c>
    </row>
    <row r="1314" spans="1:7" outlineLevel="2" x14ac:dyDescent="0.2">
      <c r="A1314" s="7" t="s">
        <v>1420</v>
      </c>
      <c r="B1314" s="7" t="s">
        <v>1432</v>
      </c>
      <c r="C1314" s="7" t="s">
        <v>1433</v>
      </c>
      <c r="D1314" s="7" t="s">
        <v>157</v>
      </c>
      <c r="E1314" s="7" t="s">
        <v>157</v>
      </c>
      <c r="F1314" s="10">
        <v>1</v>
      </c>
      <c r="G1314" s="12">
        <v>38.950000000000003</v>
      </c>
    </row>
    <row r="1315" spans="1:7" outlineLevel="2" x14ac:dyDescent="0.2">
      <c r="A1315" s="7" t="s">
        <v>1420</v>
      </c>
      <c r="B1315" s="7" t="s">
        <v>1432</v>
      </c>
      <c r="C1315" s="7" t="s">
        <v>1434</v>
      </c>
      <c r="D1315" s="7" t="s">
        <v>153</v>
      </c>
      <c r="E1315" s="7" t="s">
        <v>153</v>
      </c>
      <c r="F1315" s="10">
        <v>1</v>
      </c>
      <c r="G1315" s="12">
        <v>67.95</v>
      </c>
    </row>
    <row r="1316" spans="1:7" outlineLevel="2" x14ac:dyDescent="0.2">
      <c r="A1316" s="7" t="s">
        <v>1420</v>
      </c>
      <c r="B1316" s="7" t="s">
        <v>1432</v>
      </c>
      <c r="C1316" s="7" t="s">
        <v>1434</v>
      </c>
      <c r="D1316" s="7" t="s">
        <v>153</v>
      </c>
      <c r="E1316" s="7" t="s">
        <v>153</v>
      </c>
      <c r="F1316" s="10">
        <v>1</v>
      </c>
      <c r="G1316" s="12">
        <v>67.95</v>
      </c>
    </row>
    <row r="1317" spans="1:7" outlineLevel="2" x14ac:dyDescent="0.2">
      <c r="A1317" s="7" t="s">
        <v>1420</v>
      </c>
      <c r="B1317" s="7" t="s">
        <v>1432</v>
      </c>
      <c r="C1317" s="7" t="s">
        <v>395</v>
      </c>
      <c r="D1317" s="7" t="s">
        <v>130</v>
      </c>
      <c r="E1317" s="7" t="s">
        <v>130</v>
      </c>
      <c r="F1317" s="10">
        <v>1</v>
      </c>
      <c r="G1317" s="12">
        <v>77.95</v>
      </c>
    </row>
    <row r="1318" spans="1:7" outlineLevel="2" x14ac:dyDescent="0.2">
      <c r="A1318" s="7" t="s">
        <v>1420</v>
      </c>
      <c r="B1318" s="7" t="s">
        <v>1432</v>
      </c>
      <c r="C1318" s="7" t="s">
        <v>1435</v>
      </c>
      <c r="D1318" s="7" t="s">
        <v>133</v>
      </c>
      <c r="E1318" s="7" t="s">
        <v>133</v>
      </c>
      <c r="F1318" s="10">
        <v>1</v>
      </c>
      <c r="G1318" s="12">
        <v>92.95</v>
      </c>
    </row>
    <row r="1319" spans="1:7" outlineLevel="2" x14ac:dyDescent="0.2">
      <c r="A1319" s="7" t="s">
        <v>1420</v>
      </c>
      <c r="B1319" s="7" t="s">
        <v>1432</v>
      </c>
      <c r="C1319" s="7" t="s">
        <v>1436</v>
      </c>
      <c r="D1319" s="7" t="s">
        <v>133</v>
      </c>
      <c r="E1319" s="7" t="s">
        <v>133</v>
      </c>
      <c r="F1319" s="10">
        <v>1</v>
      </c>
      <c r="G1319" s="12">
        <v>103.99</v>
      </c>
    </row>
    <row r="1320" spans="1:7" outlineLevel="2" x14ac:dyDescent="0.2">
      <c r="A1320" s="7" t="s">
        <v>1420</v>
      </c>
      <c r="B1320" s="7" t="s">
        <v>1432</v>
      </c>
      <c r="C1320" s="7" t="s">
        <v>409</v>
      </c>
      <c r="D1320" s="7" t="s">
        <v>150</v>
      </c>
      <c r="E1320" s="7" t="s">
        <v>150</v>
      </c>
      <c r="F1320" s="10">
        <v>1</v>
      </c>
      <c r="G1320" s="12">
        <v>65.95</v>
      </c>
    </row>
    <row r="1321" spans="1:7" outlineLevel="2" x14ac:dyDescent="0.2">
      <c r="A1321" s="7" t="s">
        <v>1420</v>
      </c>
      <c r="B1321" s="7" t="s">
        <v>1432</v>
      </c>
      <c r="C1321" s="7" t="s">
        <v>1437</v>
      </c>
      <c r="D1321" s="7" t="s">
        <v>1022</v>
      </c>
      <c r="E1321" s="7" t="s">
        <v>1022</v>
      </c>
      <c r="F1321" s="10">
        <v>1</v>
      </c>
      <c r="G1321" s="12">
        <v>149.94999999999999</v>
      </c>
    </row>
    <row r="1322" spans="1:7" outlineLevel="2" x14ac:dyDescent="0.2">
      <c r="A1322" s="7" t="s">
        <v>1420</v>
      </c>
      <c r="B1322" s="7" t="s">
        <v>1432</v>
      </c>
      <c r="C1322" s="7" t="s">
        <v>962</v>
      </c>
      <c r="D1322" s="7" t="s">
        <v>359</v>
      </c>
      <c r="E1322" s="7" t="s">
        <v>359</v>
      </c>
      <c r="F1322" s="10">
        <v>1</v>
      </c>
      <c r="G1322" s="12">
        <v>47.95</v>
      </c>
    </row>
    <row r="1323" spans="1:7" outlineLevel="2" x14ac:dyDescent="0.2">
      <c r="A1323" s="7" t="s">
        <v>1420</v>
      </c>
      <c r="B1323" s="7" t="s">
        <v>1432</v>
      </c>
      <c r="C1323" s="7" t="s">
        <v>418</v>
      </c>
      <c r="D1323" s="7" t="s">
        <v>138</v>
      </c>
      <c r="E1323" s="7" t="s">
        <v>138</v>
      </c>
      <c r="F1323" s="10">
        <v>1</v>
      </c>
      <c r="G1323" s="12">
        <v>88.95</v>
      </c>
    </row>
    <row r="1324" spans="1:7" outlineLevel="2" x14ac:dyDescent="0.2">
      <c r="A1324" s="7" t="s">
        <v>1420</v>
      </c>
      <c r="B1324" s="7" t="s">
        <v>1432</v>
      </c>
      <c r="C1324" s="7" t="s">
        <v>1263</v>
      </c>
      <c r="D1324" s="7" t="s">
        <v>200</v>
      </c>
      <c r="E1324" s="7" t="s">
        <v>200</v>
      </c>
      <c r="F1324" s="10">
        <v>1</v>
      </c>
      <c r="G1324" s="12">
        <v>88.95</v>
      </c>
    </row>
    <row r="1325" spans="1:7" outlineLevel="2" x14ac:dyDescent="0.2">
      <c r="A1325" s="7" t="s">
        <v>1420</v>
      </c>
      <c r="B1325" s="7" t="s">
        <v>1432</v>
      </c>
      <c r="C1325" s="7" t="s">
        <v>457</v>
      </c>
      <c r="D1325" s="7" t="s">
        <v>133</v>
      </c>
      <c r="E1325" s="7" t="s">
        <v>133</v>
      </c>
      <c r="F1325" s="10">
        <v>1</v>
      </c>
      <c r="G1325" s="12">
        <v>68.95</v>
      </c>
    </row>
    <row r="1326" spans="1:7" outlineLevel="2" x14ac:dyDescent="0.2">
      <c r="A1326" s="7" t="s">
        <v>1420</v>
      </c>
      <c r="B1326" s="7" t="s">
        <v>1432</v>
      </c>
      <c r="C1326" s="7" t="s">
        <v>1180</v>
      </c>
      <c r="D1326" s="7" t="s">
        <v>175</v>
      </c>
      <c r="E1326" s="7" t="s">
        <v>175</v>
      </c>
      <c r="F1326" s="10">
        <v>1</v>
      </c>
      <c r="G1326" s="12">
        <v>118.95</v>
      </c>
    </row>
    <row r="1327" spans="1:7" outlineLevel="2" x14ac:dyDescent="0.2">
      <c r="A1327" s="7" t="s">
        <v>1420</v>
      </c>
      <c r="B1327" s="7" t="s">
        <v>1432</v>
      </c>
      <c r="C1327" s="7" t="s">
        <v>324</v>
      </c>
      <c r="D1327" s="7" t="s">
        <v>153</v>
      </c>
      <c r="E1327" s="7" t="s">
        <v>153</v>
      </c>
      <c r="F1327" s="10">
        <v>1</v>
      </c>
      <c r="G1327" s="12">
        <v>86.95</v>
      </c>
    </row>
    <row r="1328" spans="1:7" outlineLevel="2" x14ac:dyDescent="0.2">
      <c r="A1328" s="7" t="s">
        <v>1420</v>
      </c>
      <c r="B1328" s="7" t="s">
        <v>1432</v>
      </c>
      <c r="C1328" s="7" t="s">
        <v>1438</v>
      </c>
      <c r="D1328" s="7" t="s">
        <v>390</v>
      </c>
      <c r="E1328" s="7" t="s">
        <v>390</v>
      </c>
      <c r="F1328" s="10">
        <v>1</v>
      </c>
      <c r="G1328" s="12">
        <v>130.94999999999999</v>
      </c>
    </row>
    <row r="1329" spans="1:7" outlineLevel="2" x14ac:dyDescent="0.2">
      <c r="A1329" s="7" t="s">
        <v>1420</v>
      </c>
      <c r="B1329" s="7" t="s">
        <v>1432</v>
      </c>
      <c r="C1329" s="7" t="s">
        <v>1337</v>
      </c>
      <c r="D1329" s="7" t="s">
        <v>809</v>
      </c>
      <c r="E1329" s="7" t="s">
        <v>809</v>
      </c>
      <c r="F1329" s="10">
        <v>1</v>
      </c>
      <c r="G1329" s="12">
        <v>63.95</v>
      </c>
    </row>
    <row r="1330" spans="1:7" outlineLevel="1" x14ac:dyDescent="0.2">
      <c r="A1330" s="8" t="s">
        <v>2531</v>
      </c>
      <c r="F1330" s="10">
        <f>SUBTOTAL(9,F1286:F1329)</f>
        <v>44</v>
      </c>
      <c r="G1330" s="12">
        <f>SUBTOTAL(9,G1286:G1329)</f>
        <v>3873.1099999999969</v>
      </c>
    </row>
    <row r="1331" spans="1:7" s="8" customFormat="1" x14ac:dyDescent="0.2">
      <c r="A1331" s="8" t="s">
        <v>2532</v>
      </c>
      <c r="F1331" s="9">
        <f>SUBTOTAL(9,F2:F1329)</f>
        <v>1348</v>
      </c>
      <c r="G1331" s="11">
        <f>SUBTOTAL(9,G2:G1329)</f>
        <v>103871.65999999836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84"/>
  <sheetViews>
    <sheetView topLeftCell="A860" workbookViewId="0"/>
  </sheetViews>
  <sheetFormatPr defaultColWidth="8.7109375" defaultRowHeight="12.75" outlineLevelRow="2" x14ac:dyDescent="0.2"/>
  <cols>
    <col min="1" max="1" width="11.28515625" style="7" bestFit="1" customWidth="1"/>
    <col min="2" max="2" width="12.5703125" style="7" bestFit="1" customWidth="1"/>
    <col min="3" max="3" width="17.7109375" style="7" bestFit="1" customWidth="1"/>
    <col min="4" max="4" width="27.85546875" style="7" bestFit="1" customWidth="1"/>
    <col min="5" max="5" width="54.5703125" style="7" bestFit="1" customWidth="1"/>
    <col min="6" max="6" width="4.85546875" style="10" bestFit="1" customWidth="1"/>
    <col min="7" max="7" width="14.42578125" style="12" bestFit="1" customWidth="1"/>
    <col min="8" max="16384" width="8.7109375" style="7"/>
  </cols>
  <sheetData>
    <row r="1" spans="1:7" s="8" customFormat="1" x14ac:dyDescent="0.2">
      <c r="A1" s="8" t="s">
        <v>54</v>
      </c>
      <c r="B1" s="8" t="s">
        <v>120</v>
      </c>
      <c r="C1" s="8" t="s">
        <v>121</v>
      </c>
      <c r="D1" s="8" t="s">
        <v>122</v>
      </c>
      <c r="E1" s="8" t="s">
        <v>123</v>
      </c>
      <c r="F1" s="9" t="s">
        <v>53</v>
      </c>
      <c r="G1" s="11" t="s">
        <v>124</v>
      </c>
    </row>
    <row r="2" spans="1:7" outlineLevel="2" x14ac:dyDescent="0.2">
      <c r="A2" s="7" t="s">
        <v>1439</v>
      </c>
      <c r="B2" s="7" t="s">
        <v>1440</v>
      </c>
      <c r="C2" s="7" t="s">
        <v>127</v>
      </c>
      <c r="D2" s="7" t="s">
        <v>128</v>
      </c>
      <c r="E2" s="7" t="s">
        <v>128</v>
      </c>
      <c r="F2" s="10">
        <v>2</v>
      </c>
      <c r="G2" s="12">
        <v>25</v>
      </c>
    </row>
    <row r="3" spans="1:7" outlineLevel="2" x14ac:dyDescent="0.2">
      <c r="A3" s="7" t="s">
        <v>1439</v>
      </c>
      <c r="B3" s="7" t="s">
        <v>1440</v>
      </c>
      <c r="C3" s="7" t="s">
        <v>1441</v>
      </c>
      <c r="D3" s="7" t="s">
        <v>133</v>
      </c>
      <c r="E3" s="7" t="s">
        <v>1442</v>
      </c>
      <c r="F3" s="10">
        <v>1</v>
      </c>
      <c r="G3" s="12">
        <v>82.95</v>
      </c>
    </row>
    <row r="4" spans="1:7" outlineLevel="2" x14ac:dyDescent="0.2">
      <c r="A4" s="7" t="s">
        <v>1439</v>
      </c>
      <c r="B4" s="7" t="s">
        <v>1440</v>
      </c>
      <c r="C4" s="7" t="s">
        <v>1443</v>
      </c>
      <c r="D4" s="7" t="s">
        <v>315</v>
      </c>
      <c r="E4" s="7" t="s">
        <v>1444</v>
      </c>
      <c r="F4" s="10">
        <v>1</v>
      </c>
      <c r="G4" s="12">
        <v>92.95</v>
      </c>
    </row>
    <row r="5" spans="1:7" outlineLevel="2" x14ac:dyDescent="0.2">
      <c r="A5" s="7" t="s">
        <v>1439</v>
      </c>
      <c r="B5" s="7" t="s">
        <v>1440</v>
      </c>
      <c r="C5" s="7" t="s">
        <v>1153</v>
      </c>
      <c r="D5" s="7" t="s">
        <v>349</v>
      </c>
      <c r="E5" s="7" t="s">
        <v>1445</v>
      </c>
      <c r="F5" s="10">
        <v>1</v>
      </c>
      <c r="G5" s="12">
        <v>103.95</v>
      </c>
    </row>
    <row r="6" spans="1:7" outlineLevel="2" x14ac:dyDescent="0.2">
      <c r="A6" s="7" t="s">
        <v>1439</v>
      </c>
      <c r="B6" s="7" t="s">
        <v>1440</v>
      </c>
      <c r="C6" s="7" t="s">
        <v>1446</v>
      </c>
      <c r="D6" s="7" t="s">
        <v>133</v>
      </c>
      <c r="E6" s="7" t="s">
        <v>1447</v>
      </c>
      <c r="F6" s="10">
        <v>1</v>
      </c>
      <c r="G6" s="12">
        <v>70.95</v>
      </c>
    </row>
    <row r="7" spans="1:7" outlineLevel="2" x14ac:dyDescent="0.2">
      <c r="A7" s="7" t="s">
        <v>1439</v>
      </c>
      <c r="B7" s="7" t="s">
        <v>1440</v>
      </c>
      <c r="C7" s="7" t="s">
        <v>1448</v>
      </c>
      <c r="D7" s="7" t="s">
        <v>175</v>
      </c>
      <c r="E7" s="7" t="s">
        <v>1449</v>
      </c>
      <c r="F7" s="10">
        <v>1</v>
      </c>
      <c r="G7" s="12">
        <v>65.95</v>
      </c>
    </row>
    <row r="8" spans="1:7" outlineLevel="2" x14ac:dyDescent="0.2">
      <c r="A8" s="7" t="s">
        <v>1439</v>
      </c>
      <c r="B8" s="7" t="s">
        <v>1440</v>
      </c>
      <c r="C8" s="7" t="s">
        <v>1450</v>
      </c>
      <c r="D8" s="7" t="s">
        <v>130</v>
      </c>
      <c r="E8" s="7" t="s">
        <v>1451</v>
      </c>
      <c r="F8" s="10">
        <v>1</v>
      </c>
      <c r="G8" s="12">
        <v>49.95</v>
      </c>
    </row>
    <row r="9" spans="1:7" outlineLevel="2" x14ac:dyDescent="0.2">
      <c r="A9" s="7" t="s">
        <v>1439</v>
      </c>
      <c r="B9" s="7" t="s">
        <v>1440</v>
      </c>
      <c r="C9" s="7" t="s">
        <v>1452</v>
      </c>
      <c r="D9" s="7" t="s">
        <v>133</v>
      </c>
      <c r="E9" s="7" t="s">
        <v>1453</v>
      </c>
      <c r="F9" s="10">
        <v>1</v>
      </c>
      <c r="G9" s="12">
        <v>63.95</v>
      </c>
    </row>
    <row r="10" spans="1:7" outlineLevel="2" x14ac:dyDescent="0.2">
      <c r="A10" s="7" t="s">
        <v>1439</v>
      </c>
      <c r="B10" s="7" t="s">
        <v>1440</v>
      </c>
      <c r="C10" s="7" t="s">
        <v>1454</v>
      </c>
      <c r="D10" s="7" t="s">
        <v>223</v>
      </c>
      <c r="E10" s="7" t="s">
        <v>1455</v>
      </c>
      <c r="F10" s="10">
        <v>1</v>
      </c>
      <c r="G10" s="12">
        <v>115.95</v>
      </c>
    </row>
    <row r="11" spans="1:7" outlineLevel="2" x14ac:dyDescent="0.2">
      <c r="A11" s="7" t="s">
        <v>1439</v>
      </c>
      <c r="B11" s="7" t="s">
        <v>1440</v>
      </c>
      <c r="C11" s="7" t="s">
        <v>1456</v>
      </c>
      <c r="D11" s="7" t="s">
        <v>133</v>
      </c>
      <c r="E11" s="7" t="s">
        <v>1457</v>
      </c>
      <c r="F11" s="10">
        <v>1</v>
      </c>
      <c r="G11" s="12">
        <v>52.99</v>
      </c>
    </row>
    <row r="12" spans="1:7" outlineLevel="2" x14ac:dyDescent="0.2">
      <c r="A12" s="7" t="s">
        <v>1439</v>
      </c>
      <c r="B12" s="7" t="s">
        <v>1440</v>
      </c>
      <c r="C12" s="7" t="s">
        <v>446</v>
      </c>
      <c r="D12" s="7" t="s">
        <v>130</v>
      </c>
      <c r="E12" s="7" t="s">
        <v>447</v>
      </c>
      <c r="F12" s="10">
        <v>1</v>
      </c>
      <c r="G12" s="12">
        <v>52.95</v>
      </c>
    </row>
    <row r="13" spans="1:7" outlineLevel="2" x14ac:dyDescent="0.2">
      <c r="A13" s="7" t="s">
        <v>1439</v>
      </c>
      <c r="B13" s="7" t="s">
        <v>1440</v>
      </c>
      <c r="C13" s="7" t="s">
        <v>1458</v>
      </c>
      <c r="D13" s="7" t="s">
        <v>170</v>
      </c>
      <c r="E13" s="7" t="s">
        <v>171</v>
      </c>
      <c r="F13" s="10">
        <v>1</v>
      </c>
      <c r="G13" s="12">
        <v>54.95</v>
      </c>
    </row>
    <row r="14" spans="1:7" outlineLevel="2" x14ac:dyDescent="0.2">
      <c r="A14" s="7" t="s">
        <v>1439</v>
      </c>
      <c r="B14" s="7" t="s">
        <v>1440</v>
      </c>
      <c r="C14" s="7" t="s">
        <v>1459</v>
      </c>
      <c r="D14" s="7" t="s">
        <v>581</v>
      </c>
      <c r="E14" s="7" t="s">
        <v>1460</v>
      </c>
      <c r="F14" s="10">
        <v>1</v>
      </c>
      <c r="G14" s="12">
        <v>140.94999999999999</v>
      </c>
    </row>
    <row r="15" spans="1:7" outlineLevel="2" x14ac:dyDescent="0.2">
      <c r="A15" s="7" t="s">
        <v>1439</v>
      </c>
      <c r="B15" s="7" t="s">
        <v>1440</v>
      </c>
      <c r="C15" s="7" t="s">
        <v>1461</v>
      </c>
      <c r="D15" s="7" t="s">
        <v>1462</v>
      </c>
      <c r="E15" s="7" t="s">
        <v>1463</v>
      </c>
      <c r="F15" s="10">
        <v>1</v>
      </c>
      <c r="G15" s="12">
        <v>107.95</v>
      </c>
    </row>
    <row r="16" spans="1:7" outlineLevel="2" x14ac:dyDescent="0.2">
      <c r="A16" s="7" t="s">
        <v>1439</v>
      </c>
      <c r="B16" s="7" t="s">
        <v>1440</v>
      </c>
      <c r="C16" s="7" t="s">
        <v>1464</v>
      </c>
      <c r="D16" s="7" t="s">
        <v>349</v>
      </c>
      <c r="E16" s="7" t="s">
        <v>1465</v>
      </c>
      <c r="F16" s="10">
        <v>1</v>
      </c>
      <c r="G16" s="12">
        <v>145.94999999999999</v>
      </c>
    </row>
    <row r="17" spans="1:7" outlineLevel="2" x14ac:dyDescent="0.2">
      <c r="A17" s="7" t="s">
        <v>1439</v>
      </c>
      <c r="B17" s="7" t="s">
        <v>1440</v>
      </c>
      <c r="C17" s="7" t="s">
        <v>260</v>
      </c>
      <c r="D17" s="7" t="s">
        <v>261</v>
      </c>
      <c r="E17" s="7" t="s">
        <v>262</v>
      </c>
      <c r="F17" s="10">
        <v>1</v>
      </c>
      <c r="G17" s="12">
        <v>53.95</v>
      </c>
    </row>
    <row r="18" spans="1:7" outlineLevel="2" x14ac:dyDescent="0.2">
      <c r="A18" s="7" t="s">
        <v>1439</v>
      </c>
      <c r="B18" s="7" t="s">
        <v>1440</v>
      </c>
      <c r="C18" s="7" t="s">
        <v>1466</v>
      </c>
      <c r="D18" s="7" t="s">
        <v>133</v>
      </c>
      <c r="E18" s="7" t="s">
        <v>133</v>
      </c>
      <c r="F18" s="10">
        <v>1</v>
      </c>
      <c r="G18" s="12">
        <v>69.95</v>
      </c>
    </row>
    <row r="19" spans="1:7" outlineLevel="2" x14ac:dyDescent="0.2">
      <c r="A19" s="7" t="s">
        <v>1439</v>
      </c>
      <c r="B19" s="7" t="s">
        <v>1440</v>
      </c>
      <c r="C19" s="7" t="s">
        <v>1467</v>
      </c>
      <c r="D19" s="7" t="s">
        <v>145</v>
      </c>
      <c r="E19" s="7" t="s">
        <v>1468</v>
      </c>
      <c r="F19" s="10">
        <v>1</v>
      </c>
      <c r="G19" s="12">
        <v>77.95</v>
      </c>
    </row>
    <row r="20" spans="1:7" outlineLevel="2" x14ac:dyDescent="0.2">
      <c r="A20" s="7" t="s">
        <v>1439</v>
      </c>
      <c r="B20" s="7" t="s">
        <v>1440</v>
      </c>
      <c r="C20" s="7" t="s">
        <v>348</v>
      </c>
      <c r="D20" s="7" t="s">
        <v>349</v>
      </c>
      <c r="E20" s="7" t="s">
        <v>349</v>
      </c>
      <c r="F20" s="10">
        <v>1</v>
      </c>
      <c r="G20" s="12">
        <v>100.95</v>
      </c>
    </row>
    <row r="21" spans="1:7" outlineLevel="2" x14ac:dyDescent="0.2">
      <c r="A21" s="7" t="s">
        <v>1439</v>
      </c>
      <c r="B21" s="7" t="s">
        <v>1469</v>
      </c>
      <c r="C21" s="7" t="s">
        <v>127</v>
      </c>
      <c r="D21" s="7" t="s">
        <v>128</v>
      </c>
      <c r="E21" s="7" t="s">
        <v>128</v>
      </c>
      <c r="F21" s="10">
        <v>1</v>
      </c>
      <c r="G21" s="12">
        <v>25</v>
      </c>
    </row>
    <row r="22" spans="1:7" outlineLevel="2" x14ac:dyDescent="0.2">
      <c r="A22" s="7" t="s">
        <v>1439</v>
      </c>
      <c r="B22" s="7" t="s">
        <v>1469</v>
      </c>
      <c r="C22" s="7" t="s">
        <v>127</v>
      </c>
      <c r="D22" s="7" t="s">
        <v>128</v>
      </c>
      <c r="E22" s="7" t="s">
        <v>128</v>
      </c>
      <c r="F22" s="10">
        <v>1</v>
      </c>
      <c r="G22" s="12">
        <v>25</v>
      </c>
    </row>
    <row r="23" spans="1:7" outlineLevel="2" x14ac:dyDescent="0.2">
      <c r="A23" s="7" t="s">
        <v>1439</v>
      </c>
      <c r="B23" s="7" t="s">
        <v>1469</v>
      </c>
      <c r="C23" s="7" t="s">
        <v>127</v>
      </c>
      <c r="D23" s="7" t="s">
        <v>128</v>
      </c>
      <c r="E23" s="7" t="s">
        <v>128</v>
      </c>
      <c r="F23" s="10">
        <v>1</v>
      </c>
      <c r="G23" s="12">
        <v>25</v>
      </c>
    </row>
    <row r="24" spans="1:7" outlineLevel="2" x14ac:dyDescent="0.2">
      <c r="A24" s="7" t="s">
        <v>1439</v>
      </c>
      <c r="B24" s="7" t="s">
        <v>1469</v>
      </c>
      <c r="C24" s="7" t="s">
        <v>127</v>
      </c>
      <c r="D24" s="7" t="s">
        <v>128</v>
      </c>
      <c r="E24" s="7" t="s">
        <v>128</v>
      </c>
      <c r="F24" s="10">
        <v>1</v>
      </c>
      <c r="G24" s="12">
        <v>25</v>
      </c>
    </row>
    <row r="25" spans="1:7" outlineLevel="2" x14ac:dyDescent="0.2">
      <c r="A25" s="7" t="s">
        <v>1439</v>
      </c>
      <c r="B25" s="7" t="s">
        <v>1469</v>
      </c>
      <c r="C25" s="7" t="s">
        <v>127</v>
      </c>
      <c r="D25" s="7" t="s">
        <v>128</v>
      </c>
      <c r="E25" s="7" t="s">
        <v>128</v>
      </c>
      <c r="F25" s="10">
        <v>1</v>
      </c>
      <c r="G25" s="12">
        <v>25</v>
      </c>
    </row>
    <row r="26" spans="1:7" outlineLevel="2" x14ac:dyDescent="0.2">
      <c r="A26" s="7" t="s">
        <v>1439</v>
      </c>
      <c r="B26" s="7" t="s">
        <v>1469</v>
      </c>
      <c r="C26" s="7" t="s">
        <v>1470</v>
      </c>
      <c r="D26" s="7" t="s">
        <v>133</v>
      </c>
      <c r="E26" s="7" t="s">
        <v>133</v>
      </c>
      <c r="F26" s="10">
        <v>1</v>
      </c>
      <c r="G26" s="12">
        <v>41.99</v>
      </c>
    </row>
    <row r="27" spans="1:7" outlineLevel="2" x14ac:dyDescent="0.2">
      <c r="A27" s="7" t="s">
        <v>1439</v>
      </c>
      <c r="B27" s="7" t="s">
        <v>1469</v>
      </c>
      <c r="C27" s="7" t="s">
        <v>1471</v>
      </c>
      <c r="D27" s="7" t="s">
        <v>1472</v>
      </c>
      <c r="E27" s="7" t="s">
        <v>1472</v>
      </c>
      <c r="F27" s="10">
        <v>1</v>
      </c>
      <c r="G27" s="12">
        <v>94.95</v>
      </c>
    </row>
    <row r="28" spans="1:7" outlineLevel="2" x14ac:dyDescent="0.2">
      <c r="A28" s="7" t="s">
        <v>1439</v>
      </c>
      <c r="B28" s="7" t="s">
        <v>1469</v>
      </c>
      <c r="C28" s="7" t="s">
        <v>905</v>
      </c>
      <c r="D28" s="7" t="s">
        <v>349</v>
      </c>
      <c r="E28" s="7" t="s">
        <v>1473</v>
      </c>
      <c r="F28" s="10">
        <v>1</v>
      </c>
      <c r="G28" s="12">
        <v>111.95</v>
      </c>
    </row>
    <row r="29" spans="1:7" outlineLevel="2" x14ac:dyDescent="0.2">
      <c r="A29" s="7" t="s">
        <v>1439</v>
      </c>
      <c r="B29" s="7" t="s">
        <v>1469</v>
      </c>
      <c r="C29" s="7" t="s">
        <v>1474</v>
      </c>
      <c r="D29" s="7" t="s">
        <v>1022</v>
      </c>
      <c r="E29" s="7" t="s">
        <v>1475</v>
      </c>
      <c r="F29" s="10">
        <v>1</v>
      </c>
      <c r="G29" s="12">
        <v>129.94999999999999</v>
      </c>
    </row>
    <row r="30" spans="1:7" outlineLevel="2" x14ac:dyDescent="0.2">
      <c r="A30" s="7" t="s">
        <v>1439</v>
      </c>
      <c r="B30" s="7" t="s">
        <v>1469</v>
      </c>
      <c r="C30" s="7" t="s">
        <v>1476</v>
      </c>
      <c r="D30" s="7" t="s">
        <v>133</v>
      </c>
      <c r="E30" s="7" t="s">
        <v>1477</v>
      </c>
      <c r="F30" s="10">
        <v>1</v>
      </c>
      <c r="G30" s="12">
        <v>71.95</v>
      </c>
    </row>
    <row r="31" spans="1:7" outlineLevel="2" x14ac:dyDescent="0.2">
      <c r="A31" s="7" t="s">
        <v>1439</v>
      </c>
      <c r="B31" s="7" t="s">
        <v>1469</v>
      </c>
      <c r="C31" s="7" t="s">
        <v>1478</v>
      </c>
      <c r="D31" s="7" t="s">
        <v>349</v>
      </c>
      <c r="E31" s="7" t="s">
        <v>1479</v>
      </c>
      <c r="F31" s="10">
        <v>2</v>
      </c>
      <c r="G31" s="12">
        <v>171.9</v>
      </c>
    </row>
    <row r="32" spans="1:7" outlineLevel="2" x14ac:dyDescent="0.2">
      <c r="A32" s="7" t="s">
        <v>1439</v>
      </c>
      <c r="B32" s="7" t="s">
        <v>1469</v>
      </c>
      <c r="C32" s="7" t="s">
        <v>1480</v>
      </c>
      <c r="D32" s="7" t="s">
        <v>223</v>
      </c>
      <c r="E32" s="7" t="s">
        <v>1481</v>
      </c>
      <c r="F32" s="10">
        <v>1</v>
      </c>
      <c r="G32" s="12">
        <v>48.99</v>
      </c>
    </row>
    <row r="33" spans="1:7" outlineLevel="2" x14ac:dyDescent="0.2">
      <c r="A33" s="7" t="s">
        <v>1439</v>
      </c>
      <c r="B33" s="7" t="s">
        <v>1469</v>
      </c>
      <c r="C33" s="7" t="s">
        <v>1371</v>
      </c>
      <c r="D33" s="7" t="s">
        <v>130</v>
      </c>
      <c r="E33" s="7" t="s">
        <v>1482</v>
      </c>
      <c r="F33" s="10">
        <v>1</v>
      </c>
      <c r="G33" s="12">
        <v>165.95</v>
      </c>
    </row>
    <row r="34" spans="1:7" outlineLevel="2" x14ac:dyDescent="0.2">
      <c r="A34" s="7" t="s">
        <v>1439</v>
      </c>
      <c r="B34" s="7" t="s">
        <v>1469</v>
      </c>
      <c r="C34" s="7" t="s">
        <v>1483</v>
      </c>
      <c r="D34" s="7" t="s">
        <v>581</v>
      </c>
      <c r="E34" s="7" t="s">
        <v>1484</v>
      </c>
      <c r="F34" s="10">
        <v>1</v>
      </c>
      <c r="G34" s="12">
        <v>96.95</v>
      </c>
    </row>
    <row r="35" spans="1:7" outlineLevel="2" x14ac:dyDescent="0.2">
      <c r="A35" s="7" t="s">
        <v>1439</v>
      </c>
      <c r="B35" s="7" t="s">
        <v>1469</v>
      </c>
      <c r="C35" s="7" t="s">
        <v>1485</v>
      </c>
      <c r="D35" s="7" t="s">
        <v>485</v>
      </c>
      <c r="E35" s="7" t="s">
        <v>485</v>
      </c>
      <c r="F35" s="10">
        <v>1</v>
      </c>
      <c r="G35" s="12">
        <v>84.95</v>
      </c>
    </row>
    <row r="36" spans="1:7" outlineLevel="2" x14ac:dyDescent="0.2">
      <c r="A36" s="7" t="s">
        <v>1439</v>
      </c>
      <c r="B36" s="7" t="s">
        <v>1469</v>
      </c>
      <c r="C36" s="7" t="s">
        <v>725</v>
      </c>
      <c r="D36" s="7" t="s">
        <v>283</v>
      </c>
      <c r="E36" s="7" t="s">
        <v>726</v>
      </c>
      <c r="F36" s="10">
        <v>1</v>
      </c>
      <c r="G36" s="12">
        <v>112.95</v>
      </c>
    </row>
    <row r="37" spans="1:7" outlineLevel="2" x14ac:dyDescent="0.2">
      <c r="A37" s="7" t="s">
        <v>1439</v>
      </c>
      <c r="B37" s="7" t="s">
        <v>1469</v>
      </c>
      <c r="C37" s="7" t="s">
        <v>1486</v>
      </c>
      <c r="D37" s="7" t="s">
        <v>256</v>
      </c>
      <c r="E37" s="7" t="s">
        <v>256</v>
      </c>
      <c r="F37" s="10">
        <v>1</v>
      </c>
      <c r="G37" s="12">
        <v>161.94999999999999</v>
      </c>
    </row>
    <row r="38" spans="1:7" outlineLevel="1" x14ac:dyDescent="0.2">
      <c r="A38" s="8" t="s">
        <v>2533</v>
      </c>
      <c r="F38" s="10">
        <f>SUBTOTAL(9,F2:F37)</f>
        <v>38</v>
      </c>
      <c r="G38" s="12">
        <f>SUBTOTAL(9,G2:G37)</f>
        <v>2949.5699999999993</v>
      </c>
    </row>
    <row r="39" spans="1:7" outlineLevel="2" x14ac:dyDescent="0.2">
      <c r="A39" s="7" t="s">
        <v>1487</v>
      </c>
      <c r="B39" s="7" t="s">
        <v>1488</v>
      </c>
      <c r="C39" s="7" t="s">
        <v>1489</v>
      </c>
      <c r="D39" s="7" t="s">
        <v>175</v>
      </c>
      <c r="E39" s="7" t="s">
        <v>175</v>
      </c>
      <c r="F39" s="10">
        <v>1</v>
      </c>
      <c r="G39" s="12">
        <v>79.95</v>
      </c>
    </row>
    <row r="40" spans="1:7" outlineLevel="2" x14ac:dyDescent="0.2">
      <c r="A40" s="7" t="s">
        <v>1487</v>
      </c>
      <c r="B40" s="7" t="s">
        <v>1488</v>
      </c>
      <c r="C40" s="7" t="s">
        <v>1490</v>
      </c>
      <c r="D40" s="7" t="s">
        <v>133</v>
      </c>
      <c r="E40" s="7" t="s">
        <v>1491</v>
      </c>
      <c r="F40" s="10">
        <v>1</v>
      </c>
      <c r="G40" s="12">
        <v>64.989999999999995</v>
      </c>
    </row>
    <row r="41" spans="1:7" outlineLevel="2" x14ac:dyDescent="0.2">
      <c r="A41" s="7" t="s">
        <v>1487</v>
      </c>
      <c r="B41" s="7" t="s">
        <v>1488</v>
      </c>
      <c r="C41" s="7" t="s">
        <v>1492</v>
      </c>
      <c r="D41" s="7" t="s">
        <v>1493</v>
      </c>
      <c r="E41" s="7" t="s">
        <v>1493</v>
      </c>
      <c r="F41" s="10">
        <v>1</v>
      </c>
      <c r="G41" s="12">
        <v>48.99</v>
      </c>
    </row>
    <row r="42" spans="1:7" outlineLevel="2" x14ac:dyDescent="0.2">
      <c r="A42" s="7" t="s">
        <v>1487</v>
      </c>
      <c r="B42" s="7" t="s">
        <v>1494</v>
      </c>
      <c r="C42" s="7" t="s">
        <v>127</v>
      </c>
      <c r="D42" s="7" t="s">
        <v>128</v>
      </c>
      <c r="E42" s="7" t="s">
        <v>128</v>
      </c>
      <c r="F42" s="10">
        <v>1</v>
      </c>
      <c r="G42" s="12">
        <v>25</v>
      </c>
    </row>
    <row r="43" spans="1:7" outlineLevel="2" x14ac:dyDescent="0.2">
      <c r="A43" s="7" t="s">
        <v>1487</v>
      </c>
      <c r="B43" s="7" t="s">
        <v>1494</v>
      </c>
      <c r="C43" s="7" t="s">
        <v>127</v>
      </c>
      <c r="D43" s="7" t="s">
        <v>128</v>
      </c>
      <c r="E43" s="7" t="s">
        <v>128</v>
      </c>
      <c r="F43" s="10">
        <v>1</v>
      </c>
      <c r="G43" s="12">
        <v>25</v>
      </c>
    </row>
    <row r="44" spans="1:7" outlineLevel="2" x14ac:dyDescent="0.2">
      <c r="A44" s="7" t="s">
        <v>1487</v>
      </c>
      <c r="B44" s="7" t="s">
        <v>1494</v>
      </c>
      <c r="C44" s="7" t="s">
        <v>127</v>
      </c>
      <c r="D44" s="7" t="s">
        <v>128</v>
      </c>
      <c r="E44" s="7" t="s">
        <v>128</v>
      </c>
      <c r="F44" s="10">
        <v>1</v>
      </c>
      <c r="G44" s="12">
        <v>25</v>
      </c>
    </row>
    <row r="45" spans="1:7" outlineLevel="2" x14ac:dyDescent="0.2">
      <c r="A45" s="7" t="s">
        <v>1487</v>
      </c>
      <c r="B45" s="7" t="s">
        <v>1494</v>
      </c>
      <c r="C45" s="7" t="s">
        <v>127</v>
      </c>
      <c r="D45" s="7" t="s">
        <v>128</v>
      </c>
      <c r="E45" s="7" t="s">
        <v>128</v>
      </c>
      <c r="F45" s="10">
        <v>3</v>
      </c>
      <c r="G45" s="12">
        <v>25</v>
      </c>
    </row>
    <row r="46" spans="1:7" outlineLevel="2" x14ac:dyDescent="0.2">
      <c r="A46" s="7" t="s">
        <v>1487</v>
      </c>
      <c r="B46" s="7" t="s">
        <v>1494</v>
      </c>
      <c r="C46" s="7" t="s">
        <v>1495</v>
      </c>
      <c r="D46" s="7" t="s">
        <v>380</v>
      </c>
      <c r="E46" s="7" t="s">
        <v>1496</v>
      </c>
      <c r="F46" s="10">
        <v>1</v>
      </c>
      <c r="G46" s="12">
        <v>153.94999999999999</v>
      </c>
    </row>
    <row r="47" spans="1:7" outlineLevel="2" x14ac:dyDescent="0.2">
      <c r="A47" s="7" t="s">
        <v>1487</v>
      </c>
      <c r="B47" s="7" t="s">
        <v>1494</v>
      </c>
      <c r="C47" s="7" t="s">
        <v>1497</v>
      </c>
      <c r="D47" s="7" t="s">
        <v>157</v>
      </c>
      <c r="E47" s="7" t="s">
        <v>1498</v>
      </c>
      <c r="F47" s="10">
        <v>1</v>
      </c>
      <c r="G47" s="12">
        <v>51.95</v>
      </c>
    </row>
    <row r="48" spans="1:7" outlineLevel="2" x14ac:dyDescent="0.2">
      <c r="A48" s="7" t="s">
        <v>1487</v>
      </c>
      <c r="B48" s="7" t="s">
        <v>1494</v>
      </c>
      <c r="C48" s="7" t="s">
        <v>1028</v>
      </c>
      <c r="D48" s="7" t="s">
        <v>153</v>
      </c>
      <c r="E48" s="7" t="s">
        <v>1499</v>
      </c>
      <c r="F48" s="10">
        <v>1</v>
      </c>
      <c r="G48" s="12">
        <v>64.95</v>
      </c>
    </row>
    <row r="49" spans="1:7" outlineLevel="2" x14ac:dyDescent="0.2">
      <c r="A49" s="7" t="s">
        <v>1487</v>
      </c>
      <c r="B49" s="7" t="s">
        <v>1494</v>
      </c>
      <c r="C49" s="7" t="s">
        <v>1500</v>
      </c>
      <c r="D49" s="7" t="s">
        <v>223</v>
      </c>
      <c r="E49" s="7" t="s">
        <v>223</v>
      </c>
      <c r="F49" s="10">
        <v>1</v>
      </c>
      <c r="G49" s="12">
        <v>63.99</v>
      </c>
    </row>
    <row r="50" spans="1:7" outlineLevel="2" x14ac:dyDescent="0.2">
      <c r="A50" s="7" t="s">
        <v>1487</v>
      </c>
      <c r="B50" s="7" t="s">
        <v>1494</v>
      </c>
      <c r="C50" s="7" t="s">
        <v>1066</v>
      </c>
      <c r="D50" s="7" t="s">
        <v>133</v>
      </c>
      <c r="E50" s="7" t="s">
        <v>133</v>
      </c>
      <c r="F50" s="10">
        <v>1</v>
      </c>
      <c r="G50" s="12">
        <v>51.95</v>
      </c>
    </row>
    <row r="51" spans="1:7" outlineLevel="2" x14ac:dyDescent="0.2">
      <c r="A51" s="7" t="s">
        <v>1487</v>
      </c>
      <c r="B51" s="7" t="s">
        <v>1494</v>
      </c>
      <c r="C51" s="7" t="s">
        <v>1501</v>
      </c>
      <c r="D51" s="7" t="s">
        <v>210</v>
      </c>
      <c r="E51" s="7" t="s">
        <v>1502</v>
      </c>
      <c r="F51" s="10">
        <v>1</v>
      </c>
      <c r="G51" s="12">
        <v>56.95</v>
      </c>
    </row>
    <row r="52" spans="1:7" outlineLevel="2" x14ac:dyDescent="0.2">
      <c r="A52" s="7" t="s">
        <v>1487</v>
      </c>
      <c r="B52" s="7" t="s">
        <v>1494</v>
      </c>
      <c r="C52" s="7" t="s">
        <v>1503</v>
      </c>
      <c r="D52" s="7" t="s">
        <v>223</v>
      </c>
      <c r="E52" s="7" t="s">
        <v>1504</v>
      </c>
      <c r="F52" s="10">
        <v>1</v>
      </c>
      <c r="G52" s="12">
        <v>49.99</v>
      </c>
    </row>
    <row r="53" spans="1:7" outlineLevel="2" x14ac:dyDescent="0.2">
      <c r="A53" s="7" t="s">
        <v>1487</v>
      </c>
      <c r="B53" s="7" t="s">
        <v>1494</v>
      </c>
      <c r="C53" s="7" t="s">
        <v>1505</v>
      </c>
      <c r="D53" s="7" t="s">
        <v>277</v>
      </c>
      <c r="E53" s="7" t="s">
        <v>1506</v>
      </c>
      <c r="F53" s="10">
        <v>1</v>
      </c>
      <c r="G53" s="12">
        <v>109.95</v>
      </c>
    </row>
    <row r="54" spans="1:7" outlineLevel="2" x14ac:dyDescent="0.2">
      <c r="A54" s="7" t="s">
        <v>1487</v>
      </c>
      <c r="B54" s="7" t="s">
        <v>1494</v>
      </c>
      <c r="C54" s="7" t="s">
        <v>1507</v>
      </c>
      <c r="D54" s="7" t="s">
        <v>223</v>
      </c>
      <c r="E54" s="7" t="s">
        <v>1508</v>
      </c>
      <c r="F54" s="10">
        <v>1</v>
      </c>
      <c r="G54" s="12">
        <v>105.95</v>
      </c>
    </row>
    <row r="55" spans="1:7" outlineLevel="2" x14ac:dyDescent="0.2">
      <c r="A55" s="7" t="s">
        <v>1487</v>
      </c>
      <c r="B55" s="7" t="s">
        <v>1494</v>
      </c>
      <c r="C55" s="7" t="s">
        <v>1509</v>
      </c>
      <c r="D55" s="7" t="s">
        <v>133</v>
      </c>
      <c r="E55" s="7" t="s">
        <v>1510</v>
      </c>
      <c r="F55" s="10">
        <v>1</v>
      </c>
      <c r="G55" s="12">
        <v>44.99</v>
      </c>
    </row>
    <row r="56" spans="1:7" outlineLevel="2" x14ac:dyDescent="0.2">
      <c r="A56" s="7" t="s">
        <v>1487</v>
      </c>
      <c r="B56" s="7" t="s">
        <v>1494</v>
      </c>
      <c r="C56" s="7" t="s">
        <v>1511</v>
      </c>
      <c r="D56" s="7" t="s">
        <v>1235</v>
      </c>
      <c r="E56" s="7" t="s">
        <v>1235</v>
      </c>
      <c r="F56" s="10">
        <v>1</v>
      </c>
      <c r="G56" s="12">
        <v>47.95</v>
      </c>
    </row>
    <row r="57" spans="1:7" outlineLevel="2" x14ac:dyDescent="0.2">
      <c r="A57" s="7" t="s">
        <v>1487</v>
      </c>
      <c r="B57" s="7" t="s">
        <v>1494</v>
      </c>
      <c r="C57" s="7" t="s">
        <v>1512</v>
      </c>
      <c r="D57" s="7" t="s">
        <v>1022</v>
      </c>
      <c r="E57" s="7" t="s">
        <v>795</v>
      </c>
      <c r="F57" s="10">
        <v>1</v>
      </c>
      <c r="G57" s="12">
        <v>204.95</v>
      </c>
    </row>
    <row r="58" spans="1:7" outlineLevel="2" x14ac:dyDescent="0.2">
      <c r="A58" s="7" t="s">
        <v>1487</v>
      </c>
      <c r="B58" s="7" t="s">
        <v>1494</v>
      </c>
      <c r="C58" s="7" t="s">
        <v>1513</v>
      </c>
      <c r="D58" s="7" t="s">
        <v>256</v>
      </c>
      <c r="E58" s="7" t="s">
        <v>256</v>
      </c>
      <c r="F58" s="10">
        <v>1</v>
      </c>
      <c r="G58" s="12">
        <v>231.95</v>
      </c>
    </row>
    <row r="59" spans="1:7" outlineLevel="2" x14ac:dyDescent="0.2">
      <c r="A59" s="7" t="s">
        <v>1487</v>
      </c>
      <c r="B59" s="7" t="s">
        <v>1494</v>
      </c>
      <c r="C59" s="7" t="s">
        <v>1207</v>
      </c>
      <c r="D59" s="7" t="s">
        <v>581</v>
      </c>
      <c r="E59" s="7" t="s">
        <v>581</v>
      </c>
      <c r="F59" s="10">
        <v>1</v>
      </c>
      <c r="G59" s="12">
        <v>165.95</v>
      </c>
    </row>
    <row r="60" spans="1:7" outlineLevel="2" x14ac:dyDescent="0.2">
      <c r="A60" s="7" t="s">
        <v>1487</v>
      </c>
      <c r="B60" s="7" t="s">
        <v>1494</v>
      </c>
      <c r="C60" s="7" t="s">
        <v>1514</v>
      </c>
      <c r="D60" s="7" t="s">
        <v>1022</v>
      </c>
      <c r="E60" s="7" t="s">
        <v>1022</v>
      </c>
      <c r="F60" s="10">
        <v>1</v>
      </c>
      <c r="G60" s="12">
        <v>112.99</v>
      </c>
    </row>
    <row r="61" spans="1:7" outlineLevel="2" x14ac:dyDescent="0.2">
      <c r="A61" s="7" t="s">
        <v>1487</v>
      </c>
      <c r="B61" s="7" t="s">
        <v>1494</v>
      </c>
      <c r="C61" s="7" t="s">
        <v>1176</v>
      </c>
      <c r="D61" s="7" t="s">
        <v>485</v>
      </c>
      <c r="E61" s="7" t="s">
        <v>485</v>
      </c>
      <c r="F61" s="10">
        <v>1</v>
      </c>
      <c r="G61" s="12">
        <v>66.95</v>
      </c>
    </row>
    <row r="62" spans="1:7" outlineLevel="2" x14ac:dyDescent="0.2">
      <c r="A62" s="7" t="s">
        <v>1487</v>
      </c>
      <c r="B62" s="7" t="s">
        <v>1494</v>
      </c>
      <c r="C62" s="7" t="s">
        <v>1515</v>
      </c>
      <c r="D62" s="7" t="s">
        <v>390</v>
      </c>
      <c r="E62" s="7" t="s">
        <v>390</v>
      </c>
      <c r="F62" s="10">
        <v>1</v>
      </c>
      <c r="G62" s="12">
        <v>93.95</v>
      </c>
    </row>
    <row r="63" spans="1:7" outlineLevel="2" x14ac:dyDescent="0.2">
      <c r="A63" s="7" t="s">
        <v>1487</v>
      </c>
      <c r="B63" s="7" t="s">
        <v>1494</v>
      </c>
      <c r="C63" s="7" t="s">
        <v>1516</v>
      </c>
      <c r="D63" s="7" t="s">
        <v>932</v>
      </c>
      <c r="E63" s="7" t="s">
        <v>932</v>
      </c>
      <c r="F63" s="10">
        <v>1</v>
      </c>
      <c r="G63" s="12">
        <v>69.95</v>
      </c>
    </row>
    <row r="64" spans="1:7" outlineLevel="2" x14ac:dyDescent="0.2">
      <c r="A64" s="7" t="s">
        <v>1487</v>
      </c>
      <c r="B64" s="7" t="s">
        <v>1494</v>
      </c>
      <c r="C64" s="7" t="s">
        <v>1517</v>
      </c>
      <c r="D64" s="7" t="s">
        <v>999</v>
      </c>
      <c r="E64" s="7" t="s">
        <v>1518</v>
      </c>
      <c r="F64" s="10">
        <v>1</v>
      </c>
      <c r="G64" s="12">
        <v>103.95</v>
      </c>
    </row>
    <row r="65" spans="1:7" outlineLevel="2" x14ac:dyDescent="0.2">
      <c r="A65" s="7" t="s">
        <v>1487</v>
      </c>
      <c r="B65" s="7" t="s">
        <v>1494</v>
      </c>
      <c r="C65" s="7" t="s">
        <v>484</v>
      </c>
      <c r="D65" s="7" t="s">
        <v>485</v>
      </c>
      <c r="E65" s="7" t="s">
        <v>486</v>
      </c>
      <c r="F65" s="10">
        <v>1</v>
      </c>
      <c r="G65" s="12">
        <v>61.95</v>
      </c>
    </row>
    <row r="66" spans="1:7" outlineLevel="2" x14ac:dyDescent="0.2">
      <c r="A66" s="7" t="s">
        <v>1487</v>
      </c>
      <c r="B66" s="7" t="s">
        <v>1494</v>
      </c>
      <c r="C66" s="7" t="s">
        <v>545</v>
      </c>
      <c r="D66" s="7" t="s">
        <v>153</v>
      </c>
      <c r="E66" s="7" t="s">
        <v>153</v>
      </c>
      <c r="F66" s="10">
        <v>1</v>
      </c>
      <c r="G66" s="12">
        <v>48.95</v>
      </c>
    </row>
    <row r="67" spans="1:7" outlineLevel="2" x14ac:dyDescent="0.2">
      <c r="A67" s="7" t="s">
        <v>1487</v>
      </c>
      <c r="B67" s="7" t="s">
        <v>1494</v>
      </c>
      <c r="C67" s="7" t="s">
        <v>1519</v>
      </c>
      <c r="D67" s="7" t="s">
        <v>200</v>
      </c>
      <c r="E67" s="7" t="s">
        <v>200</v>
      </c>
      <c r="F67" s="10">
        <v>1</v>
      </c>
      <c r="G67" s="12">
        <v>150.94999999999999</v>
      </c>
    </row>
    <row r="68" spans="1:7" outlineLevel="2" x14ac:dyDescent="0.2">
      <c r="A68" s="7" t="s">
        <v>1487</v>
      </c>
      <c r="B68" s="7" t="s">
        <v>1494</v>
      </c>
      <c r="C68" s="7" t="s">
        <v>1519</v>
      </c>
      <c r="D68" s="7" t="s">
        <v>200</v>
      </c>
      <c r="E68" s="7" t="s">
        <v>200</v>
      </c>
      <c r="F68" s="10">
        <v>1</v>
      </c>
      <c r="G68" s="12">
        <v>150.94999999999999</v>
      </c>
    </row>
    <row r="69" spans="1:7" outlineLevel="2" x14ac:dyDescent="0.2">
      <c r="A69" s="7" t="s">
        <v>1487</v>
      </c>
      <c r="B69" s="7" t="s">
        <v>1494</v>
      </c>
      <c r="C69" s="7" t="s">
        <v>285</v>
      </c>
      <c r="D69" s="7" t="s">
        <v>286</v>
      </c>
      <c r="E69" s="7" t="s">
        <v>286</v>
      </c>
      <c r="F69" s="10">
        <v>1</v>
      </c>
      <c r="G69" s="12">
        <v>65.95</v>
      </c>
    </row>
    <row r="70" spans="1:7" outlineLevel="2" x14ac:dyDescent="0.2">
      <c r="A70" s="7" t="s">
        <v>1487</v>
      </c>
      <c r="B70" s="7" t="s">
        <v>1494</v>
      </c>
      <c r="C70" s="7" t="s">
        <v>1380</v>
      </c>
      <c r="D70" s="7" t="s">
        <v>362</v>
      </c>
      <c r="E70" s="7" t="s">
        <v>1520</v>
      </c>
      <c r="F70" s="10">
        <v>1</v>
      </c>
      <c r="G70" s="12">
        <v>144.94999999999999</v>
      </c>
    </row>
    <row r="71" spans="1:7" outlineLevel="2" x14ac:dyDescent="0.2">
      <c r="A71" s="7" t="s">
        <v>1487</v>
      </c>
      <c r="B71" s="7" t="s">
        <v>1494</v>
      </c>
      <c r="C71" s="7" t="s">
        <v>1380</v>
      </c>
      <c r="D71" s="7" t="s">
        <v>362</v>
      </c>
      <c r="E71" s="7" t="s">
        <v>1520</v>
      </c>
      <c r="F71" s="10">
        <v>1</v>
      </c>
      <c r="G71" s="12">
        <v>144.94999999999999</v>
      </c>
    </row>
    <row r="72" spans="1:7" outlineLevel="2" x14ac:dyDescent="0.2">
      <c r="A72" s="7" t="s">
        <v>1487</v>
      </c>
      <c r="B72" s="7" t="s">
        <v>1494</v>
      </c>
      <c r="C72" s="7" t="s">
        <v>1521</v>
      </c>
      <c r="D72" s="7" t="s">
        <v>283</v>
      </c>
      <c r="E72" s="7" t="s">
        <v>1522</v>
      </c>
      <c r="F72" s="10">
        <v>1</v>
      </c>
      <c r="G72" s="12">
        <v>109.95</v>
      </c>
    </row>
    <row r="73" spans="1:7" outlineLevel="1" x14ac:dyDescent="0.2">
      <c r="A73" s="8" t="s">
        <v>2534</v>
      </c>
      <c r="F73" s="10">
        <f>SUBTOTAL(9,F39:F72)</f>
        <v>36</v>
      </c>
      <c r="G73" s="12">
        <f>SUBTOTAL(9,G39:G72)</f>
        <v>3025.7399999999989</v>
      </c>
    </row>
    <row r="74" spans="1:7" outlineLevel="2" x14ac:dyDescent="0.2">
      <c r="A74" s="7" t="s">
        <v>1523</v>
      </c>
      <c r="B74" s="7" t="s">
        <v>1524</v>
      </c>
      <c r="C74" s="7" t="s">
        <v>830</v>
      </c>
      <c r="D74" s="7" t="s">
        <v>130</v>
      </c>
      <c r="E74" s="7" t="s">
        <v>130</v>
      </c>
      <c r="F74" s="10">
        <v>1</v>
      </c>
      <c r="G74" s="12">
        <v>70.95</v>
      </c>
    </row>
    <row r="75" spans="1:7" outlineLevel="2" x14ac:dyDescent="0.2">
      <c r="A75" s="7" t="s">
        <v>1523</v>
      </c>
      <c r="B75" s="7" t="s">
        <v>1524</v>
      </c>
      <c r="C75" s="7" t="s">
        <v>1525</v>
      </c>
      <c r="D75" s="7" t="s">
        <v>290</v>
      </c>
      <c r="E75" s="7" t="s">
        <v>1526</v>
      </c>
      <c r="F75" s="10">
        <v>1</v>
      </c>
      <c r="G75" s="12">
        <v>55.95</v>
      </c>
    </row>
    <row r="76" spans="1:7" outlineLevel="2" x14ac:dyDescent="0.2">
      <c r="A76" s="7" t="s">
        <v>1523</v>
      </c>
      <c r="B76" s="7" t="s">
        <v>1524</v>
      </c>
      <c r="C76" s="7" t="s">
        <v>1165</v>
      </c>
      <c r="D76" s="7" t="s">
        <v>130</v>
      </c>
      <c r="E76" s="7" t="s">
        <v>1527</v>
      </c>
      <c r="F76" s="10">
        <v>1</v>
      </c>
      <c r="G76" s="12">
        <v>78.95</v>
      </c>
    </row>
    <row r="77" spans="1:7" outlineLevel="2" x14ac:dyDescent="0.2">
      <c r="A77" s="7" t="s">
        <v>1523</v>
      </c>
      <c r="B77" s="7" t="s">
        <v>1524</v>
      </c>
      <c r="C77" s="7" t="s">
        <v>1291</v>
      </c>
      <c r="D77" s="7" t="s">
        <v>277</v>
      </c>
      <c r="E77" s="7" t="s">
        <v>1292</v>
      </c>
      <c r="F77" s="10">
        <v>1</v>
      </c>
      <c r="G77" s="12">
        <v>67.989999999999995</v>
      </c>
    </row>
    <row r="78" spans="1:7" outlineLevel="2" x14ac:dyDescent="0.2">
      <c r="A78" s="7" t="s">
        <v>1523</v>
      </c>
      <c r="B78" s="7" t="s">
        <v>1524</v>
      </c>
      <c r="C78" s="7" t="s">
        <v>1528</v>
      </c>
      <c r="D78" s="7" t="s">
        <v>243</v>
      </c>
      <c r="E78" s="7" t="s">
        <v>1529</v>
      </c>
      <c r="F78" s="10">
        <v>1</v>
      </c>
      <c r="G78" s="12">
        <v>90.95</v>
      </c>
    </row>
    <row r="79" spans="1:7" outlineLevel="2" x14ac:dyDescent="0.2">
      <c r="A79" s="7" t="s">
        <v>1523</v>
      </c>
      <c r="B79" s="7" t="s">
        <v>1524</v>
      </c>
      <c r="C79" s="7" t="s">
        <v>1519</v>
      </c>
      <c r="D79" s="7" t="s">
        <v>200</v>
      </c>
      <c r="E79" s="7" t="s">
        <v>200</v>
      </c>
      <c r="F79" s="10">
        <v>1</v>
      </c>
      <c r="G79" s="12">
        <v>150.94999999999999</v>
      </c>
    </row>
    <row r="80" spans="1:7" outlineLevel="2" x14ac:dyDescent="0.2">
      <c r="A80" s="7" t="s">
        <v>1523</v>
      </c>
      <c r="B80" s="7" t="s">
        <v>1524</v>
      </c>
      <c r="C80" s="7" t="s">
        <v>1530</v>
      </c>
      <c r="D80" s="7" t="s">
        <v>1531</v>
      </c>
      <c r="E80" s="7" t="s">
        <v>1531</v>
      </c>
      <c r="F80" s="10">
        <v>1</v>
      </c>
      <c r="G80" s="12">
        <v>150.94999999999999</v>
      </c>
    </row>
    <row r="81" spans="1:7" outlineLevel="2" x14ac:dyDescent="0.2">
      <c r="A81" s="7" t="s">
        <v>1523</v>
      </c>
      <c r="B81" s="7" t="s">
        <v>1532</v>
      </c>
      <c r="C81" s="7" t="s">
        <v>127</v>
      </c>
      <c r="D81" s="7" t="s">
        <v>128</v>
      </c>
      <c r="E81" s="7" t="s">
        <v>128</v>
      </c>
      <c r="F81" s="10">
        <v>1</v>
      </c>
      <c r="G81" s="12">
        <v>25</v>
      </c>
    </row>
    <row r="82" spans="1:7" outlineLevel="2" x14ac:dyDescent="0.2">
      <c r="A82" s="7" t="s">
        <v>1523</v>
      </c>
      <c r="B82" s="7" t="s">
        <v>1532</v>
      </c>
      <c r="C82" s="7" t="s">
        <v>127</v>
      </c>
      <c r="D82" s="7" t="s">
        <v>128</v>
      </c>
      <c r="E82" s="7" t="s">
        <v>128</v>
      </c>
      <c r="F82" s="10">
        <v>1</v>
      </c>
      <c r="G82" s="12">
        <v>25</v>
      </c>
    </row>
    <row r="83" spans="1:7" outlineLevel="2" x14ac:dyDescent="0.2">
      <c r="A83" s="7" t="s">
        <v>1523</v>
      </c>
      <c r="B83" s="7" t="s">
        <v>1532</v>
      </c>
      <c r="C83" s="7" t="s">
        <v>330</v>
      </c>
      <c r="D83" s="7" t="s">
        <v>331</v>
      </c>
      <c r="E83" s="7" t="s">
        <v>331</v>
      </c>
      <c r="F83" s="10">
        <v>1</v>
      </c>
      <c r="G83" s="12">
        <v>25</v>
      </c>
    </row>
    <row r="84" spans="1:7" outlineLevel="2" x14ac:dyDescent="0.2">
      <c r="A84" s="7" t="s">
        <v>1523</v>
      </c>
      <c r="B84" s="7" t="s">
        <v>1532</v>
      </c>
      <c r="C84" s="7" t="s">
        <v>1533</v>
      </c>
      <c r="D84" s="7" t="s">
        <v>656</v>
      </c>
      <c r="E84" s="7" t="s">
        <v>656</v>
      </c>
      <c r="F84" s="10">
        <v>1</v>
      </c>
      <c r="G84" s="12">
        <v>124.95</v>
      </c>
    </row>
    <row r="85" spans="1:7" outlineLevel="2" x14ac:dyDescent="0.2">
      <c r="A85" s="7" t="s">
        <v>1523</v>
      </c>
      <c r="B85" s="7" t="s">
        <v>1532</v>
      </c>
      <c r="C85" s="7" t="s">
        <v>1534</v>
      </c>
      <c r="D85" s="7" t="s">
        <v>223</v>
      </c>
      <c r="E85" s="7" t="s">
        <v>1535</v>
      </c>
      <c r="F85" s="10">
        <v>1</v>
      </c>
      <c r="G85" s="12">
        <v>49.99</v>
      </c>
    </row>
    <row r="86" spans="1:7" outlineLevel="2" x14ac:dyDescent="0.2">
      <c r="A86" s="7" t="s">
        <v>1523</v>
      </c>
      <c r="B86" s="7" t="s">
        <v>1532</v>
      </c>
      <c r="C86" s="7" t="s">
        <v>1536</v>
      </c>
      <c r="D86" s="7" t="s">
        <v>133</v>
      </c>
      <c r="E86" s="7" t="s">
        <v>133</v>
      </c>
      <c r="F86" s="10">
        <v>1</v>
      </c>
      <c r="G86" s="12">
        <v>84.95</v>
      </c>
    </row>
    <row r="87" spans="1:7" outlineLevel="2" x14ac:dyDescent="0.2">
      <c r="A87" s="7" t="s">
        <v>1523</v>
      </c>
      <c r="B87" s="7" t="s">
        <v>1532</v>
      </c>
      <c r="C87" s="7" t="s">
        <v>1537</v>
      </c>
      <c r="D87" s="7" t="s">
        <v>175</v>
      </c>
      <c r="E87" s="7" t="s">
        <v>1538</v>
      </c>
      <c r="F87" s="10">
        <v>1</v>
      </c>
      <c r="G87" s="12">
        <v>79.95</v>
      </c>
    </row>
    <row r="88" spans="1:7" outlineLevel="2" x14ac:dyDescent="0.2">
      <c r="A88" s="7" t="s">
        <v>1523</v>
      </c>
      <c r="B88" s="7" t="s">
        <v>1532</v>
      </c>
      <c r="C88" s="7" t="s">
        <v>1500</v>
      </c>
      <c r="D88" s="7" t="s">
        <v>223</v>
      </c>
      <c r="E88" s="7" t="s">
        <v>223</v>
      </c>
      <c r="F88" s="10">
        <v>1</v>
      </c>
      <c r="G88" s="12">
        <v>63.99</v>
      </c>
    </row>
    <row r="89" spans="1:7" outlineLevel="2" x14ac:dyDescent="0.2">
      <c r="A89" s="7" t="s">
        <v>1523</v>
      </c>
      <c r="B89" s="7" t="s">
        <v>1532</v>
      </c>
      <c r="C89" s="7" t="s">
        <v>1539</v>
      </c>
      <c r="D89" s="7" t="s">
        <v>133</v>
      </c>
      <c r="E89" s="7" t="s">
        <v>1540</v>
      </c>
      <c r="F89" s="10">
        <v>1</v>
      </c>
      <c r="G89" s="12">
        <v>56.95</v>
      </c>
    </row>
    <row r="90" spans="1:7" outlineLevel="2" x14ac:dyDescent="0.2">
      <c r="A90" s="7" t="s">
        <v>1523</v>
      </c>
      <c r="B90" s="7" t="s">
        <v>1532</v>
      </c>
      <c r="C90" s="7" t="s">
        <v>393</v>
      </c>
      <c r="D90" s="7" t="s">
        <v>153</v>
      </c>
      <c r="E90" s="7" t="s">
        <v>394</v>
      </c>
      <c r="F90" s="10">
        <v>1</v>
      </c>
      <c r="G90" s="12">
        <v>67.95</v>
      </c>
    </row>
    <row r="91" spans="1:7" outlineLevel="2" x14ac:dyDescent="0.2">
      <c r="A91" s="7" t="s">
        <v>1523</v>
      </c>
      <c r="B91" s="7" t="s">
        <v>1532</v>
      </c>
      <c r="C91" s="7" t="s">
        <v>1541</v>
      </c>
      <c r="D91" s="7" t="s">
        <v>349</v>
      </c>
      <c r="E91" s="7" t="s">
        <v>1542</v>
      </c>
      <c r="F91" s="10">
        <v>1</v>
      </c>
      <c r="G91" s="12">
        <v>70.989999999999995</v>
      </c>
    </row>
    <row r="92" spans="1:7" outlineLevel="2" x14ac:dyDescent="0.2">
      <c r="A92" s="7" t="s">
        <v>1523</v>
      </c>
      <c r="B92" s="7" t="s">
        <v>1532</v>
      </c>
      <c r="C92" s="7" t="s">
        <v>1543</v>
      </c>
      <c r="D92" s="7" t="s">
        <v>133</v>
      </c>
      <c r="E92" s="7" t="s">
        <v>133</v>
      </c>
      <c r="F92" s="10">
        <v>1</v>
      </c>
      <c r="G92" s="12">
        <v>72.95</v>
      </c>
    </row>
    <row r="93" spans="1:7" outlineLevel="2" x14ac:dyDescent="0.2">
      <c r="A93" s="7" t="s">
        <v>1523</v>
      </c>
      <c r="B93" s="7" t="s">
        <v>1532</v>
      </c>
      <c r="C93" s="7" t="s">
        <v>1446</v>
      </c>
      <c r="D93" s="7" t="s">
        <v>133</v>
      </c>
      <c r="E93" s="7" t="s">
        <v>1447</v>
      </c>
      <c r="F93" s="10">
        <v>1</v>
      </c>
      <c r="G93" s="12">
        <v>82.95</v>
      </c>
    </row>
    <row r="94" spans="1:7" outlineLevel="2" x14ac:dyDescent="0.2">
      <c r="A94" s="7" t="s">
        <v>1523</v>
      </c>
      <c r="B94" s="7" t="s">
        <v>1532</v>
      </c>
      <c r="C94" s="7" t="s">
        <v>1544</v>
      </c>
      <c r="D94" s="7" t="s">
        <v>874</v>
      </c>
      <c r="E94" s="7" t="s">
        <v>1545</v>
      </c>
      <c r="F94" s="10">
        <v>1</v>
      </c>
      <c r="G94" s="12">
        <v>68.989999999999995</v>
      </c>
    </row>
    <row r="95" spans="1:7" outlineLevel="2" x14ac:dyDescent="0.2">
      <c r="A95" s="7" t="s">
        <v>1523</v>
      </c>
      <c r="B95" s="7" t="s">
        <v>1532</v>
      </c>
      <c r="C95" s="7" t="s">
        <v>1122</v>
      </c>
      <c r="D95" s="7" t="s">
        <v>157</v>
      </c>
      <c r="E95" s="7" t="s">
        <v>157</v>
      </c>
      <c r="F95" s="10">
        <v>1</v>
      </c>
      <c r="G95" s="12">
        <v>39.950000000000003</v>
      </c>
    </row>
    <row r="96" spans="1:7" outlineLevel="2" x14ac:dyDescent="0.2">
      <c r="A96" s="7" t="s">
        <v>1523</v>
      </c>
      <c r="B96" s="7" t="s">
        <v>1532</v>
      </c>
      <c r="C96" s="7" t="s">
        <v>166</v>
      </c>
      <c r="D96" s="7" t="s">
        <v>157</v>
      </c>
      <c r="E96" s="7" t="s">
        <v>167</v>
      </c>
      <c r="F96" s="10">
        <v>1</v>
      </c>
      <c r="G96" s="12">
        <v>35.950000000000003</v>
      </c>
    </row>
    <row r="97" spans="1:7" outlineLevel="2" x14ac:dyDescent="0.2">
      <c r="A97" s="7" t="s">
        <v>1523</v>
      </c>
      <c r="B97" s="7" t="s">
        <v>1532</v>
      </c>
      <c r="C97" s="7" t="s">
        <v>1546</v>
      </c>
      <c r="D97" s="7" t="s">
        <v>1547</v>
      </c>
      <c r="E97" s="7" t="s">
        <v>1547</v>
      </c>
      <c r="F97" s="10">
        <v>1</v>
      </c>
      <c r="G97" s="12">
        <v>46.95</v>
      </c>
    </row>
    <row r="98" spans="1:7" outlineLevel="2" x14ac:dyDescent="0.2">
      <c r="A98" s="7" t="s">
        <v>1523</v>
      </c>
      <c r="B98" s="7" t="s">
        <v>1532</v>
      </c>
      <c r="C98" s="7" t="s">
        <v>1368</v>
      </c>
      <c r="D98" s="7" t="s">
        <v>1369</v>
      </c>
      <c r="E98" s="7" t="s">
        <v>1369</v>
      </c>
      <c r="F98" s="10">
        <v>1</v>
      </c>
      <c r="G98" s="12">
        <v>60.95</v>
      </c>
    </row>
    <row r="99" spans="1:7" outlineLevel="2" x14ac:dyDescent="0.2">
      <c r="A99" s="7" t="s">
        <v>1523</v>
      </c>
      <c r="B99" s="7" t="s">
        <v>1532</v>
      </c>
      <c r="C99" s="7" t="s">
        <v>1548</v>
      </c>
      <c r="D99" s="7" t="s">
        <v>130</v>
      </c>
      <c r="E99" s="7" t="s">
        <v>130</v>
      </c>
      <c r="F99" s="10">
        <v>1</v>
      </c>
      <c r="G99" s="12">
        <v>59.95</v>
      </c>
    </row>
    <row r="100" spans="1:7" outlineLevel="2" x14ac:dyDescent="0.2">
      <c r="A100" s="7" t="s">
        <v>1523</v>
      </c>
      <c r="B100" s="7" t="s">
        <v>1532</v>
      </c>
      <c r="C100" s="7" t="s">
        <v>1549</v>
      </c>
      <c r="D100" s="7" t="s">
        <v>256</v>
      </c>
      <c r="E100" s="7" t="s">
        <v>256</v>
      </c>
      <c r="F100" s="10">
        <v>1</v>
      </c>
      <c r="G100" s="12">
        <v>249.95</v>
      </c>
    </row>
    <row r="101" spans="1:7" outlineLevel="2" x14ac:dyDescent="0.2">
      <c r="A101" s="7" t="s">
        <v>1523</v>
      </c>
      <c r="B101" s="7" t="s">
        <v>1532</v>
      </c>
      <c r="C101" s="7" t="s">
        <v>1370</v>
      </c>
      <c r="D101" s="7" t="s">
        <v>1022</v>
      </c>
      <c r="E101" s="7" t="s">
        <v>1550</v>
      </c>
      <c r="F101" s="10">
        <v>1</v>
      </c>
      <c r="G101" s="12">
        <v>204.95</v>
      </c>
    </row>
    <row r="102" spans="1:7" outlineLevel="2" x14ac:dyDescent="0.2">
      <c r="A102" s="7" t="s">
        <v>1523</v>
      </c>
      <c r="B102" s="7" t="s">
        <v>1532</v>
      </c>
      <c r="C102" s="7" t="s">
        <v>1515</v>
      </c>
      <c r="D102" s="7" t="s">
        <v>390</v>
      </c>
      <c r="E102" s="7" t="s">
        <v>390</v>
      </c>
      <c r="F102" s="10">
        <v>1</v>
      </c>
      <c r="G102" s="12">
        <v>93.95</v>
      </c>
    </row>
    <row r="103" spans="1:7" outlineLevel="2" x14ac:dyDescent="0.2">
      <c r="A103" s="7" t="s">
        <v>1523</v>
      </c>
      <c r="B103" s="7" t="s">
        <v>1532</v>
      </c>
      <c r="C103" s="7" t="s">
        <v>1517</v>
      </c>
      <c r="D103" s="7" t="s">
        <v>999</v>
      </c>
      <c r="E103" s="7" t="s">
        <v>1518</v>
      </c>
      <c r="F103" s="10">
        <v>1</v>
      </c>
      <c r="G103" s="12">
        <v>103.95</v>
      </c>
    </row>
    <row r="104" spans="1:7" outlineLevel="2" x14ac:dyDescent="0.2">
      <c r="A104" s="7" t="s">
        <v>1523</v>
      </c>
      <c r="B104" s="7" t="s">
        <v>1532</v>
      </c>
      <c r="C104" s="7" t="s">
        <v>645</v>
      </c>
      <c r="D104" s="7" t="s">
        <v>277</v>
      </c>
      <c r="E104" s="7" t="s">
        <v>646</v>
      </c>
      <c r="F104" s="10">
        <v>1</v>
      </c>
      <c r="G104" s="12">
        <v>63.95</v>
      </c>
    </row>
    <row r="105" spans="1:7" outlineLevel="2" x14ac:dyDescent="0.2">
      <c r="A105" s="7" t="s">
        <v>1523</v>
      </c>
      <c r="B105" s="7" t="s">
        <v>1532</v>
      </c>
      <c r="C105" s="7" t="s">
        <v>422</v>
      </c>
      <c r="D105" s="7" t="s">
        <v>208</v>
      </c>
      <c r="E105" s="7" t="s">
        <v>208</v>
      </c>
      <c r="F105" s="10">
        <v>1</v>
      </c>
      <c r="G105" s="12">
        <v>48.95</v>
      </c>
    </row>
    <row r="106" spans="1:7" outlineLevel="2" x14ac:dyDescent="0.2">
      <c r="A106" s="7" t="s">
        <v>1523</v>
      </c>
      <c r="B106" s="7" t="s">
        <v>1532</v>
      </c>
      <c r="C106" s="7" t="s">
        <v>712</v>
      </c>
      <c r="D106" s="7" t="s">
        <v>145</v>
      </c>
      <c r="E106" s="7" t="s">
        <v>1551</v>
      </c>
      <c r="F106" s="10">
        <v>1</v>
      </c>
      <c r="G106" s="12">
        <v>110.95</v>
      </c>
    </row>
    <row r="107" spans="1:7" outlineLevel="2" x14ac:dyDescent="0.2">
      <c r="A107" s="7" t="s">
        <v>1523</v>
      </c>
      <c r="B107" s="7" t="s">
        <v>1532</v>
      </c>
      <c r="C107" s="7" t="s">
        <v>1266</v>
      </c>
      <c r="D107" s="7" t="s">
        <v>718</v>
      </c>
      <c r="E107" s="7" t="s">
        <v>718</v>
      </c>
      <c r="F107" s="10">
        <v>1</v>
      </c>
      <c r="G107" s="12">
        <v>115.95</v>
      </c>
    </row>
    <row r="108" spans="1:7" outlineLevel="2" x14ac:dyDescent="0.2">
      <c r="A108" s="7" t="s">
        <v>1523</v>
      </c>
      <c r="B108" s="7" t="s">
        <v>1532</v>
      </c>
      <c r="C108" s="7" t="s">
        <v>1552</v>
      </c>
      <c r="D108" s="7" t="s">
        <v>972</v>
      </c>
      <c r="E108" s="7" t="s">
        <v>972</v>
      </c>
      <c r="F108" s="10">
        <v>1</v>
      </c>
      <c r="G108" s="12">
        <v>78.95</v>
      </c>
    </row>
    <row r="109" spans="1:7" outlineLevel="2" x14ac:dyDescent="0.2">
      <c r="A109" s="7" t="s">
        <v>1523</v>
      </c>
      <c r="B109" s="7" t="s">
        <v>1532</v>
      </c>
      <c r="C109" s="7" t="s">
        <v>854</v>
      </c>
      <c r="D109" s="7" t="s">
        <v>581</v>
      </c>
      <c r="E109" s="7" t="s">
        <v>855</v>
      </c>
      <c r="F109" s="10">
        <v>1</v>
      </c>
      <c r="G109" s="12">
        <v>95.95</v>
      </c>
    </row>
    <row r="110" spans="1:7" outlineLevel="1" x14ac:dyDescent="0.2">
      <c r="A110" s="8" t="s">
        <v>2535</v>
      </c>
      <c r="F110" s="10">
        <f>SUBTOTAL(9,F74:F109)</f>
        <v>36</v>
      </c>
      <c r="G110" s="12">
        <f>SUBTOTAL(9,G74:G109)</f>
        <v>2977.5499999999988</v>
      </c>
    </row>
    <row r="111" spans="1:7" outlineLevel="2" x14ac:dyDescent="0.2">
      <c r="A111" s="7" t="s">
        <v>1553</v>
      </c>
      <c r="B111" s="7" t="s">
        <v>1554</v>
      </c>
      <c r="C111" s="7" t="s">
        <v>1555</v>
      </c>
      <c r="D111" s="7" t="s">
        <v>1556</v>
      </c>
      <c r="E111" s="7" t="s">
        <v>1556</v>
      </c>
      <c r="F111" s="10">
        <v>1</v>
      </c>
      <c r="G111" s="12">
        <v>50</v>
      </c>
    </row>
    <row r="112" spans="1:7" outlineLevel="2" x14ac:dyDescent="0.2">
      <c r="A112" s="7" t="s">
        <v>1553</v>
      </c>
      <c r="B112" s="7" t="s">
        <v>1554</v>
      </c>
      <c r="C112" s="7" t="s">
        <v>1555</v>
      </c>
      <c r="D112" s="7" t="s">
        <v>1556</v>
      </c>
      <c r="E112" s="7" t="s">
        <v>1556</v>
      </c>
      <c r="F112" s="10">
        <v>1</v>
      </c>
      <c r="G112" s="12">
        <v>50</v>
      </c>
    </row>
    <row r="113" spans="1:7" outlineLevel="2" x14ac:dyDescent="0.2">
      <c r="A113" s="7" t="s">
        <v>1553</v>
      </c>
      <c r="B113" s="7" t="s">
        <v>1554</v>
      </c>
      <c r="C113" s="7" t="s">
        <v>1555</v>
      </c>
      <c r="D113" s="7" t="s">
        <v>1556</v>
      </c>
      <c r="E113" s="7" t="s">
        <v>1556</v>
      </c>
      <c r="F113" s="10">
        <v>1</v>
      </c>
      <c r="G113" s="12">
        <v>50</v>
      </c>
    </row>
    <row r="114" spans="1:7" outlineLevel="2" x14ac:dyDescent="0.2">
      <c r="A114" s="7" t="s">
        <v>1553</v>
      </c>
      <c r="B114" s="7" t="s">
        <v>1554</v>
      </c>
      <c r="C114" s="7" t="s">
        <v>1557</v>
      </c>
      <c r="D114" s="7" t="s">
        <v>1558</v>
      </c>
      <c r="E114" s="7" t="s">
        <v>1558</v>
      </c>
      <c r="F114" s="10">
        <v>1</v>
      </c>
      <c r="G114" s="12">
        <v>50</v>
      </c>
    </row>
    <row r="115" spans="1:7" outlineLevel="2" x14ac:dyDescent="0.2">
      <c r="A115" s="7" t="s">
        <v>1553</v>
      </c>
      <c r="B115" s="7" t="s">
        <v>1554</v>
      </c>
      <c r="C115" s="7" t="s">
        <v>1557</v>
      </c>
      <c r="D115" s="7" t="s">
        <v>1558</v>
      </c>
      <c r="E115" s="7" t="s">
        <v>1558</v>
      </c>
      <c r="F115" s="10">
        <v>1</v>
      </c>
      <c r="G115" s="12">
        <v>50</v>
      </c>
    </row>
    <row r="116" spans="1:7" outlineLevel="2" x14ac:dyDescent="0.2">
      <c r="A116" s="7" t="s">
        <v>1553</v>
      </c>
      <c r="B116" s="7" t="s">
        <v>1554</v>
      </c>
      <c r="C116" s="7" t="s">
        <v>1559</v>
      </c>
      <c r="D116" s="7" t="s">
        <v>1560</v>
      </c>
      <c r="E116" s="7" t="s">
        <v>1561</v>
      </c>
      <c r="F116" s="10">
        <v>1</v>
      </c>
      <c r="G116" s="12">
        <v>137.94999999999999</v>
      </c>
    </row>
    <row r="117" spans="1:7" outlineLevel="2" x14ac:dyDescent="0.2">
      <c r="A117" s="7" t="s">
        <v>1553</v>
      </c>
      <c r="B117" s="7" t="s">
        <v>1554</v>
      </c>
      <c r="C117" s="7" t="s">
        <v>1562</v>
      </c>
      <c r="D117" s="7" t="s">
        <v>1563</v>
      </c>
      <c r="E117" s="7" t="s">
        <v>1563</v>
      </c>
      <c r="F117" s="10">
        <v>1</v>
      </c>
      <c r="G117" s="12">
        <v>153.94999999999999</v>
      </c>
    </row>
    <row r="118" spans="1:7" outlineLevel="2" x14ac:dyDescent="0.2">
      <c r="A118" s="7" t="s">
        <v>1553</v>
      </c>
      <c r="B118" s="7" t="s">
        <v>1554</v>
      </c>
      <c r="C118" s="7" t="s">
        <v>1564</v>
      </c>
      <c r="D118" s="7" t="s">
        <v>1565</v>
      </c>
      <c r="E118" s="7" t="s">
        <v>1566</v>
      </c>
      <c r="F118" s="10">
        <v>1</v>
      </c>
      <c r="G118" s="12">
        <v>119.95</v>
      </c>
    </row>
    <row r="119" spans="1:7" outlineLevel="2" x14ac:dyDescent="0.2">
      <c r="A119" s="7" t="s">
        <v>1553</v>
      </c>
      <c r="B119" s="7" t="s">
        <v>1554</v>
      </c>
      <c r="C119" s="7" t="s">
        <v>1567</v>
      </c>
      <c r="D119" s="7" t="s">
        <v>1560</v>
      </c>
      <c r="E119" s="7" t="s">
        <v>1568</v>
      </c>
      <c r="F119" s="10">
        <v>1</v>
      </c>
      <c r="G119" s="12">
        <v>129.94999999999999</v>
      </c>
    </row>
    <row r="120" spans="1:7" outlineLevel="2" x14ac:dyDescent="0.2">
      <c r="A120" s="7" t="s">
        <v>1553</v>
      </c>
      <c r="B120" s="7" t="s">
        <v>1554</v>
      </c>
      <c r="C120" s="7" t="s">
        <v>1569</v>
      </c>
      <c r="D120" s="7" t="s">
        <v>1570</v>
      </c>
      <c r="E120" s="7" t="s">
        <v>1570</v>
      </c>
      <c r="F120" s="10">
        <v>1</v>
      </c>
      <c r="G120" s="12">
        <v>189.95</v>
      </c>
    </row>
    <row r="121" spans="1:7" outlineLevel="2" x14ac:dyDescent="0.2">
      <c r="A121" s="7" t="s">
        <v>1553</v>
      </c>
      <c r="B121" s="7" t="s">
        <v>1554</v>
      </c>
      <c r="C121" s="7" t="s">
        <v>1571</v>
      </c>
      <c r="D121" s="7" t="s">
        <v>1560</v>
      </c>
      <c r="E121" s="7" t="s">
        <v>1572</v>
      </c>
      <c r="F121" s="10">
        <v>1</v>
      </c>
      <c r="G121" s="12">
        <v>96.99</v>
      </c>
    </row>
    <row r="122" spans="1:7" outlineLevel="2" x14ac:dyDescent="0.2">
      <c r="A122" s="7" t="s">
        <v>1553</v>
      </c>
      <c r="B122" s="7" t="s">
        <v>1554</v>
      </c>
      <c r="C122" s="7" t="s">
        <v>1573</v>
      </c>
      <c r="D122" s="7" t="s">
        <v>1574</v>
      </c>
      <c r="E122" s="7" t="s">
        <v>1574</v>
      </c>
      <c r="F122" s="10">
        <v>1</v>
      </c>
      <c r="G122" s="12">
        <v>93.95</v>
      </c>
    </row>
    <row r="123" spans="1:7" outlineLevel="2" x14ac:dyDescent="0.2">
      <c r="A123" s="7" t="s">
        <v>1553</v>
      </c>
      <c r="B123" s="7" t="s">
        <v>1554</v>
      </c>
      <c r="C123" s="7" t="s">
        <v>1575</v>
      </c>
      <c r="D123" s="7" t="s">
        <v>1560</v>
      </c>
      <c r="E123" s="7" t="s">
        <v>1576</v>
      </c>
      <c r="F123" s="10">
        <v>1</v>
      </c>
      <c r="G123" s="12">
        <v>85.95</v>
      </c>
    </row>
    <row r="124" spans="1:7" outlineLevel="2" x14ac:dyDescent="0.2">
      <c r="A124" s="7" t="s">
        <v>1553</v>
      </c>
      <c r="B124" s="7" t="s">
        <v>1554</v>
      </c>
      <c r="C124" s="7" t="s">
        <v>1577</v>
      </c>
      <c r="D124" s="7" t="s">
        <v>1578</v>
      </c>
      <c r="E124" s="7" t="s">
        <v>1579</v>
      </c>
      <c r="F124" s="10">
        <v>1</v>
      </c>
      <c r="G124" s="12">
        <v>146.94999999999999</v>
      </c>
    </row>
    <row r="125" spans="1:7" outlineLevel="2" x14ac:dyDescent="0.2">
      <c r="A125" s="7" t="s">
        <v>1553</v>
      </c>
      <c r="B125" s="7" t="s">
        <v>1554</v>
      </c>
      <c r="C125" s="7" t="s">
        <v>1580</v>
      </c>
      <c r="D125" s="7" t="s">
        <v>1581</v>
      </c>
      <c r="E125" s="7" t="s">
        <v>1582</v>
      </c>
      <c r="F125" s="10">
        <v>1</v>
      </c>
      <c r="G125" s="12">
        <v>237.95</v>
      </c>
    </row>
    <row r="126" spans="1:7" outlineLevel="2" x14ac:dyDescent="0.2">
      <c r="A126" s="7" t="s">
        <v>1553</v>
      </c>
      <c r="B126" s="7" t="s">
        <v>1554</v>
      </c>
      <c r="C126" s="7" t="s">
        <v>1583</v>
      </c>
      <c r="D126" s="7" t="s">
        <v>1584</v>
      </c>
      <c r="E126" s="7" t="s">
        <v>1584</v>
      </c>
      <c r="F126" s="10">
        <v>1</v>
      </c>
      <c r="G126" s="12">
        <v>341.95</v>
      </c>
    </row>
    <row r="127" spans="1:7" outlineLevel="2" x14ac:dyDescent="0.2">
      <c r="A127" s="7" t="s">
        <v>1553</v>
      </c>
      <c r="B127" s="7" t="s">
        <v>1554</v>
      </c>
      <c r="C127" s="7" t="s">
        <v>1585</v>
      </c>
      <c r="D127" s="7" t="s">
        <v>1584</v>
      </c>
      <c r="E127" s="7" t="s">
        <v>1584</v>
      </c>
      <c r="F127" s="10">
        <v>1</v>
      </c>
      <c r="G127" s="12">
        <v>308.95</v>
      </c>
    </row>
    <row r="128" spans="1:7" outlineLevel="2" x14ac:dyDescent="0.2">
      <c r="A128" s="7" t="s">
        <v>1553</v>
      </c>
      <c r="B128" s="7" t="s">
        <v>1554</v>
      </c>
      <c r="C128" s="7" t="s">
        <v>1586</v>
      </c>
      <c r="D128" s="7" t="s">
        <v>1587</v>
      </c>
      <c r="E128" s="7" t="s">
        <v>1588</v>
      </c>
      <c r="F128" s="10">
        <v>1</v>
      </c>
      <c r="G128" s="12">
        <v>326.95</v>
      </c>
    </row>
    <row r="129" spans="1:7" outlineLevel="2" x14ac:dyDescent="0.2">
      <c r="A129" s="7" t="s">
        <v>1553</v>
      </c>
      <c r="B129" s="7" t="s">
        <v>1589</v>
      </c>
      <c r="C129" s="7" t="s">
        <v>1555</v>
      </c>
      <c r="D129" s="7" t="s">
        <v>1556</v>
      </c>
      <c r="E129" s="7" t="s">
        <v>1556</v>
      </c>
      <c r="F129" s="10">
        <v>1</v>
      </c>
      <c r="G129" s="12">
        <v>50</v>
      </c>
    </row>
    <row r="130" spans="1:7" outlineLevel="2" x14ac:dyDescent="0.2">
      <c r="A130" s="7" t="s">
        <v>1553</v>
      </c>
      <c r="B130" s="7" t="s">
        <v>1589</v>
      </c>
      <c r="C130" s="7" t="s">
        <v>1590</v>
      </c>
      <c r="D130" s="7" t="s">
        <v>1578</v>
      </c>
      <c r="E130" s="7" t="s">
        <v>1578</v>
      </c>
      <c r="F130" s="10">
        <v>1</v>
      </c>
      <c r="G130" s="12">
        <v>185.95</v>
      </c>
    </row>
    <row r="131" spans="1:7" outlineLevel="2" x14ac:dyDescent="0.2">
      <c r="A131" s="7" t="s">
        <v>1553</v>
      </c>
      <c r="B131" s="7" t="s">
        <v>1589</v>
      </c>
      <c r="C131" s="7" t="s">
        <v>1591</v>
      </c>
      <c r="D131" s="7" t="s">
        <v>1560</v>
      </c>
      <c r="E131" s="7" t="s">
        <v>1560</v>
      </c>
      <c r="F131" s="10">
        <v>1</v>
      </c>
      <c r="G131" s="12">
        <v>53.99</v>
      </c>
    </row>
    <row r="132" spans="1:7" outlineLevel="2" x14ac:dyDescent="0.2">
      <c r="A132" s="7" t="s">
        <v>1553</v>
      </c>
      <c r="B132" s="7" t="s">
        <v>1589</v>
      </c>
      <c r="C132" s="7" t="s">
        <v>1592</v>
      </c>
      <c r="D132" s="7" t="s">
        <v>1581</v>
      </c>
      <c r="E132" s="7" t="s">
        <v>1593</v>
      </c>
      <c r="F132" s="10">
        <v>1</v>
      </c>
      <c r="G132" s="12">
        <v>307.95</v>
      </c>
    </row>
    <row r="133" spans="1:7" outlineLevel="1" x14ac:dyDescent="0.2">
      <c r="A133" s="8" t="s">
        <v>2536</v>
      </c>
      <c r="F133" s="10">
        <f>SUBTOTAL(9,F111:F132)</f>
        <v>22</v>
      </c>
      <c r="G133" s="12">
        <f>SUBTOTAL(9,G111:G132)</f>
        <v>3219.2799999999993</v>
      </c>
    </row>
    <row r="134" spans="1:7" outlineLevel="2" x14ac:dyDescent="0.2">
      <c r="A134" s="7" t="s">
        <v>1594</v>
      </c>
      <c r="B134" s="7" t="s">
        <v>1595</v>
      </c>
      <c r="C134" s="7" t="s">
        <v>127</v>
      </c>
      <c r="D134" s="7" t="s">
        <v>128</v>
      </c>
      <c r="E134" s="7" t="s">
        <v>128</v>
      </c>
      <c r="F134" s="10">
        <v>1</v>
      </c>
      <c r="G134" s="12">
        <v>25</v>
      </c>
    </row>
    <row r="135" spans="1:7" outlineLevel="2" x14ac:dyDescent="0.2">
      <c r="A135" s="7" t="s">
        <v>1594</v>
      </c>
      <c r="B135" s="7" t="s">
        <v>1595</v>
      </c>
      <c r="C135" s="7" t="s">
        <v>127</v>
      </c>
      <c r="D135" s="7" t="s">
        <v>128</v>
      </c>
      <c r="E135" s="7" t="s">
        <v>128</v>
      </c>
      <c r="F135" s="10">
        <v>1</v>
      </c>
      <c r="G135" s="12">
        <v>25</v>
      </c>
    </row>
    <row r="136" spans="1:7" outlineLevel="2" x14ac:dyDescent="0.2">
      <c r="A136" s="7" t="s">
        <v>1594</v>
      </c>
      <c r="B136" s="7" t="s">
        <v>1595</v>
      </c>
      <c r="C136" s="7" t="s">
        <v>127</v>
      </c>
      <c r="D136" s="7" t="s">
        <v>128</v>
      </c>
      <c r="E136" s="7" t="s">
        <v>128</v>
      </c>
      <c r="F136" s="10">
        <v>1</v>
      </c>
      <c r="G136" s="12">
        <v>25</v>
      </c>
    </row>
    <row r="137" spans="1:7" outlineLevel="2" x14ac:dyDescent="0.2">
      <c r="A137" s="7" t="s">
        <v>1594</v>
      </c>
      <c r="B137" s="7" t="s">
        <v>1595</v>
      </c>
      <c r="C137" s="7" t="s">
        <v>330</v>
      </c>
      <c r="D137" s="7" t="s">
        <v>331</v>
      </c>
      <c r="E137" s="7" t="s">
        <v>331</v>
      </c>
      <c r="F137" s="10">
        <v>1</v>
      </c>
      <c r="G137" s="12">
        <v>25</v>
      </c>
    </row>
    <row r="138" spans="1:7" outlineLevel="2" x14ac:dyDescent="0.2">
      <c r="A138" s="7" t="s">
        <v>1594</v>
      </c>
      <c r="B138" s="7" t="s">
        <v>1595</v>
      </c>
      <c r="C138" s="7" t="s">
        <v>330</v>
      </c>
      <c r="D138" s="7" t="s">
        <v>331</v>
      </c>
      <c r="E138" s="7" t="s">
        <v>331</v>
      </c>
      <c r="F138" s="10">
        <v>1</v>
      </c>
      <c r="G138" s="12">
        <v>25</v>
      </c>
    </row>
    <row r="139" spans="1:7" outlineLevel="2" x14ac:dyDescent="0.2">
      <c r="A139" s="7" t="s">
        <v>1594</v>
      </c>
      <c r="B139" s="7" t="s">
        <v>1595</v>
      </c>
      <c r="C139" s="7" t="s">
        <v>830</v>
      </c>
      <c r="D139" s="7" t="s">
        <v>130</v>
      </c>
      <c r="E139" s="7" t="s">
        <v>130</v>
      </c>
      <c r="F139" s="10">
        <v>1</v>
      </c>
      <c r="G139" s="12">
        <v>70.95</v>
      </c>
    </row>
    <row r="140" spans="1:7" outlineLevel="2" x14ac:dyDescent="0.2">
      <c r="A140" s="7" t="s">
        <v>1594</v>
      </c>
      <c r="B140" s="7" t="s">
        <v>1595</v>
      </c>
      <c r="C140" s="7" t="s">
        <v>1596</v>
      </c>
      <c r="D140" s="7" t="s">
        <v>223</v>
      </c>
      <c r="E140" s="7" t="s">
        <v>223</v>
      </c>
      <c r="F140" s="10">
        <v>1</v>
      </c>
      <c r="G140" s="12">
        <v>84.95</v>
      </c>
    </row>
    <row r="141" spans="1:7" outlineLevel="2" x14ac:dyDescent="0.2">
      <c r="A141" s="7" t="s">
        <v>1594</v>
      </c>
      <c r="B141" s="7" t="s">
        <v>1595</v>
      </c>
      <c r="C141" s="7" t="s">
        <v>1597</v>
      </c>
      <c r="D141" s="7" t="s">
        <v>1102</v>
      </c>
      <c r="E141" s="7" t="s">
        <v>1102</v>
      </c>
      <c r="F141" s="10">
        <v>1</v>
      </c>
      <c r="G141" s="12">
        <v>33.99</v>
      </c>
    </row>
    <row r="142" spans="1:7" outlineLevel="2" x14ac:dyDescent="0.2">
      <c r="A142" s="7" t="s">
        <v>1594</v>
      </c>
      <c r="B142" s="7" t="s">
        <v>1595</v>
      </c>
      <c r="C142" s="7" t="s">
        <v>1598</v>
      </c>
      <c r="D142" s="7" t="s">
        <v>261</v>
      </c>
      <c r="E142" s="7" t="s">
        <v>1599</v>
      </c>
      <c r="F142" s="10">
        <v>1</v>
      </c>
      <c r="G142" s="12">
        <v>52.99</v>
      </c>
    </row>
    <row r="143" spans="1:7" outlineLevel="2" x14ac:dyDescent="0.2">
      <c r="A143" s="7" t="s">
        <v>1594</v>
      </c>
      <c r="B143" s="7" t="s">
        <v>1595</v>
      </c>
      <c r="C143" s="7" t="s">
        <v>1600</v>
      </c>
      <c r="D143" s="7" t="s">
        <v>133</v>
      </c>
      <c r="E143" s="7" t="s">
        <v>133</v>
      </c>
      <c r="F143" s="10">
        <v>1</v>
      </c>
      <c r="G143" s="12">
        <v>63.99</v>
      </c>
    </row>
    <row r="144" spans="1:7" outlineLevel="2" x14ac:dyDescent="0.2">
      <c r="A144" s="7" t="s">
        <v>1594</v>
      </c>
      <c r="B144" s="7" t="s">
        <v>1595</v>
      </c>
      <c r="C144" s="7" t="s">
        <v>1601</v>
      </c>
      <c r="D144" s="7" t="s">
        <v>1462</v>
      </c>
      <c r="E144" s="7" t="s">
        <v>1462</v>
      </c>
      <c r="F144" s="10">
        <v>1</v>
      </c>
      <c r="G144" s="12">
        <v>138.94999999999999</v>
      </c>
    </row>
    <row r="145" spans="1:7" outlineLevel="2" x14ac:dyDescent="0.2">
      <c r="A145" s="7" t="s">
        <v>1594</v>
      </c>
      <c r="B145" s="7" t="s">
        <v>1595</v>
      </c>
      <c r="C145" s="7" t="s">
        <v>218</v>
      </c>
      <c r="D145" s="7" t="s">
        <v>219</v>
      </c>
      <c r="E145" s="7" t="s">
        <v>220</v>
      </c>
      <c r="F145" s="10">
        <v>1</v>
      </c>
      <c r="G145" s="12">
        <v>46.95</v>
      </c>
    </row>
    <row r="146" spans="1:7" outlineLevel="2" x14ac:dyDescent="0.2">
      <c r="A146" s="7" t="s">
        <v>1594</v>
      </c>
      <c r="B146" s="7" t="s">
        <v>1595</v>
      </c>
      <c r="C146" s="7" t="s">
        <v>506</v>
      </c>
      <c r="D146" s="7" t="s">
        <v>130</v>
      </c>
      <c r="E146" s="7" t="s">
        <v>130</v>
      </c>
      <c r="F146" s="10">
        <v>1</v>
      </c>
      <c r="G146" s="12">
        <v>64.95</v>
      </c>
    </row>
    <row r="147" spans="1:7" outlineLevel="2" x14ac:dyDescent="0.2">
      <c r="A147" s="7" t="s">
        <v>1594</v>
      </c>
      <c r="B147" s="7" t="s">
        <v>1595</v>
      </c>
      <c r="C147" s="7" t="s">
        <v>1355</v>
      </c>
      <c r="D147" s="7" t="s">
        <v>130</v>
      </c>
      <c r="E147" s="7" t="s">
        <v>130</v>
      </c>
      <c r="F147" s="10">
        <v>1</v>
      </c>
      <c r="G147" s="12">
        <v>64.95</v>
      </c>
    </row>
    <row r="148" spans="1:7" outlineLevel="2" x14ac:dyDescent="0.2">
      <c r="A148" s="7" t="s">
        <v>1594</v>
      </c>
      <c r="B148" s="7" t="s">
        <v>1595</v>
      </c>
      <c r="C148" s="7" t="s">
        <v>1602</v>
      </c>
      <c r="D148" s="7" t="s">
        <v>277</v>
      </c>
      <c r="E148" s="7" t="s">
        <v>1603</v>
      </c>
      <c r="F148" s="10">
        <v>1</v>
      </c>
      <c r="G148" s="12">
        <v>93.95</v>
      </c>
    </row>
    <row r="149" spans="1:7" outlineLevel="2" x14ac:dyDescent="0.2">
      <c r="A149" s="7" t="s">
        <v>1594</v>
      </c>
      <c r="B149" s="7" t="s">
        <v>1595</v>
      </c>
      <c r="C149" s="7" t="s">
        <v>1604</v>
      </c>
      <c r="D149" s="7" t="s">
        <v>133</v>
      </c>
      <c r="E149" s="7" t="s">
        <v>133</v>
      </c>
      <c r="F149" s="10">
        <v>1</v>
      </c>
      <c r="G149" s="12">
        <v>89.95</v>
      </c>
    </row>
    <row r="150" spans="1:7" outlineLevel="2" x14ac:dyDescent="0.2">
      <c r="A150" s="7" t="s">
        <v>1594</v>
      </c>
      <c r="B150" s="7" t="s">
        <v>1595</v>
      </c>
      <c r="C150" s="7" t="s">
        <v>434</v>
      </c>
      <c r="D150" s="7" t="s">
        <v>157</v>
      </c>
      <c r="E150" s="7" t="s">
        <v>435</v>
      </c>
      <c r="F150" s="10">
        <v>1</v>
      </c>
      <c r="G150" s="12">
        <v>25.95</v>
      </c>
    </row>
    <row r="151" spans="1:7" outlineLevel="2" x14ac:dyDescent="0.2">
      <c r="A151" s="7" t="s">
        <v>1594</v>
      </c>
      <c r="B151" s="7" t="s">
        <v>1595</v>
      </c>
      <c r="C151" s="7" t="s">
        <v>159</v>
      </c>
      <c r="D151" s="7" t="s">
        <v>133</v>
      </c>
      <c r="E151" s="7" t="s">
        <v>133</v>
      </c>
      <c r="F151" s="10">
        <v>1</v>
      </c>
      <c r="G151" s="12">
        <v>101.95</v>
      </c>
    </row>
    <row r="152" spans="1:7" outlineLevel="2" x14ac:dyDescent="0.2">
      <c r="A152" s="7" t="s">
        <v>1594</v>
      </c>
      <c r="B152" s="7" t="s">
        <v>1595</v>
      </c>
      <c r="C152" s="7" t="s">
        <v>1402</v>
      </c>
      <c r="D152" s="7" t="s">
        <v>1403</v>
      </c>
      <c r="E152" s="7" t="s">
        <v>527</v>
      </c>
      <c r="F152" s="10">
        <v>1</v>
      </c>
      <c r="G152" s="12">
        <v>89.95</v>
      </c>
    </row>
    <row r="153" spans="1:7" outlineLevel="2" x14ac:dyDescent="0.2">
      <c r="A153" s="7" t="s">
        <v>1594</v>
      </c>
      <c r="B153" s="7" t="s">
        <v>1595</v>
      </c>
      <c r="C153" s="7" t="s">
        <v>1605</v>
      </c>
      <c r="D153" s="7" t="s">
        <v>261</v>
      </c>
      <c r="E153" s="7" t="s">
        <v>1606</v>
      </c>
      <c r="F153" s="10">
        <v>1</v>
      </c>
      <c r="G153" s="12">
        <v>93.95</v>
      </c>
    </row>
    <row r="154" spans="1:7" outlineLevel="2" x14ac:dyDescent="0.2">
      <c r="A154" s="7" t="s">
        <v>1594</v>
      </c>
      <c r="B154" s="7" t="s">
        <v>1595</v>
      </c>
      <c r="C154" s="7" t="s">
        <v>957</v>
      </c>
      <c r="D154" s="7" t="s">
        <v>175</v>
      </c>
      <c r="E154" s="7" t="s">
        <v>175</v>
      </c>
      <c r="F154" s="10">
        <v>1</v>
      </c>
      <c r="G154" s="12">
        <v>137.94999999999999</v>
      </c>
    </row>
    <row r="155" spans="1:7" outlineLevel="2" x14ac:dyDescent="0.2">
      <c r="A155" s="7" t="s">
        <v>1594</v>
      </c>
      <c r="B155" s="7" t="s">
        <v>1595</v>
      </c>
      <c r="C155" s="7" t="s">
        <v>535</v>
      </c>
      <c r="D155" s="7" t="s">
        <v>133</v>
      </c>
      <c r="E155" s="7" t="s">
        <v>536</v>
      </c>
      <c r="F155" s="10">
        <v>1</v>
      </c>
      <c r="G155" s="12">
        <v>75.95</v>
      </c>
    </row>
    <row r="156" spans="1:7" outlineLevel="2" x14ac:dyDescent="0.2">
      <c r="A156" s="7" t="s">
        <v>1594</v>
      </c>
      <c r="B156" s="7" t="s">
        <v>1595</v>
      </c>
      <c r="C156" s="7" t="s">
        <v>407</v>
      </c>
      <c r="D156" s="7" t="s">
        <v>223</v>
      </c>
      <c r="E156" s="7" t="s">
        <v>408</v>
      </c>
      <c r="F156" s="10">
        <v>1</v>
      </c>
      <c r="G156" s="12">
        <v>67.95</v>
      </c>
    </row>
    <row r="157" spans="1:7" outlineLevel="2" x14ac:dyDescent="0.2">
      <c r="A157" s="7" t="s">
        <v>1594</v>
      </c>
      <c r="B157" s="7" t="s">
        <v>1595</v>
      </c>
      <c r="C157" s="7" t="s">
        <v>1607</v>
      </c>
      <c r="D157" s="7" t="s">
        <v>133</v>
      </c>
      <c r="E157" s="7" t="s">
        <v>133</v>
      </c>
      <c r="F157" s="10">
        <v>1</v>
      </c>
      <c r="G157" s="12">
        <v>145.94999999999999</v>
      </c>
    </row>
    <row r="158" spans="1:7" outlineLevel="2" x14ac:dyDescent="0.2">
      <c r="A158" s="7" t="s">
        <v>1594</v>
      </c>
      <c r="B158" s="7" t="s">
        <v>1595</v>
      </c>
      <c r="C158" s="7" t="s">
        <v>1608</v>
      </c>
      <c r="D158" s="7" t="s">
        <v>223</v>
      </c>
      <c r="E158" s="7" t="s">
        <v>223</v>
      </c>
      <c r="F158" s="10">
        <v>1</v>
      </c>
      <c r="G158" s="12">
        <v>55.95</v>
      </c>
    </row>
    <row r="159" spans="1:7" outlineLevel="2" x14ac:dyDescent="0.2">
      <c r="A159" s="7" t="s">
        <v>1594</v>
      </c>
      <c r="B159" s="7" t="s">
        <v>1595</v>
      </c>
      <c r="C159" s="7" t="s">
        <v>342</v>
      </c>
      <c r="D159" s="7" t="s">
        <v>223</v>
      </c>
      <c r="E159" s="7" t="s">
        <v>343</v>
      </c>
      <c r="F159" s="10">
        <v>1</v>
      </c>
      <c r="G159" s="12">
        <v>50.95</v>
      </c>
    </row>
    <row r="160" spans="1:7" outlineLevel="2" x14ac:dyDescent="0.2">
      <c r="A160" s="7" t="s">
        <v>1594</v>
      </c>
      <c r="B160" s="7" t="s">
        <v>1595</v>
      </c>
      <c r="C160" s="7" t="s">
        <v>1609</v>
      </c>
      <c r="D160" s="7" t="s">
        <v>554</v>
      </c>
      <c r="E160" s="7" t="s">
        <v>1610</v>
      </c>
      <c r="F160" s="10">
        <v>1</v>
      </c>
      <c r="G160" s="12">
        <v>91.95</v>
      </c>
    </row>
    <row r="161" spans="1:7" outlineLevel="2" x14ac:dyDescent="0.2">
      <c r="A161" s="7" t="s">
        <v>1594</v>
      </c>
      <c r="B161" s="7" t="s">
        <v>1595</v>
      </c>
      <c r="C161" s="7" t="s">
        <v>265</v>
      </c>
      <c r="D161" s="7" t="s">
        <v>266</v>
      </c>
      <c r="E161" s="7" t="s">
        <v>267</v>
      </c>
      <c r="F161" s="10">
        <v>1</v>
      </c>
      <c r="G161" s="12">
        <v>62.99</v>
      </c>
    </row>
    <row r="162" spans="1:7" outlineLevel="2" x14ac:dyDescent="0.2">
      <c r="A162" s="7" t="s">
        <v>1594</v>
      </c>
      <c r="B162" s="7" t="s">
        <v>1595</v>
      </c>
      <c r="C162" s="7" t="s">
        <v>1611</v>
      </c>
      <c r="D162" s="7" t="s">
        <v>256</v>
      </c>
      <c r="E162" s="7" t="s">
        <v>256</v>
      </c>
      <c r="F162" s="10">
        <v>1</v>
      </c>
      <c r="G162" s="12">
        <v>259.95</v>
      </c>
    </row>
    <row r="163" spans="1:7" outlineLevel="2" x14ac:dyDescent="0.2">
      <c r="A163" s="7" t="s">
        <v>1594</v>
      </c>
      <c r="B163" s="7" t="s">
        <v>1595</v>
      </c>
      <c r="C163" s="7" t="s">
        <v>492</v>
      </c>
      <c r="D163" s="7" t="s">
        <v>130</v>
      </c>
      <c r="E163" s="7" t="s">
        <v>130</v>
      </c>
      <c r="F163" s="10">
        <v>1</v>
      </c>
      <c r="G163" s="12">
        <v>61.95</v>
      </c>
    </row>
    <row r="164" spans="1:7" outlineLevel="2" x14ac:dyDescent="0.2">
      <c r="A164" s="7" t="s">
        <v>1594</v>
      </c>
      <c r="B164" s="7" t="s">
        <v>1595</v>
      </c>
      <c r="C164" s="7" t="s">
        <v>1612</v>
      </c>
      <c r="D164" s="7" t="s">
        <v>133</v>
      </c>
      <c r="E164" s="7" t="s">
        <v>133</v>
      </c>
      <c r="F164" s="10">
        <v>1</v>
      </c>
      <c r="G164" s="12">
        <v>92.95</v>
      </c>
    </row>
    <row r="165" spans="1:7" outlineLevel="2" x14ac:dyDescent="0.2">
      <c r="A165" s="7" t="s">
        <v>1594</v>
      </c>
      <c r="B165" s="7" t="s">
        <v>1595</v>
      </c>
      <c r="C165" s="7" t="s">
        <v>1613</v>
      </c>
      <c r="D165" s="7" t="s">
        <v>256</v>
      </c>
      <c r="E165" s="7" t="s">
        <v>256</v>
      </c>
      <c r="F165" s="10">
        <v>1</v>
      </c>
      <c r="G165" s="12">
        <v>73.989999999999995</v>
      </c>
    </row>
    <row r="166" spans="1:7" outlineLevel="2" x14ac:dyDescent="0.2">
      <c r="A166" s="7" t="s">
        <v>1594</v>
      </c>
      <c r="B166" s="7" t="s">
        <v>1595</v>
      </c>
      <c r="C166" s="7" t="s">
        <v>1614</v>
      </c>
      <c r="D166" s="7" t="s">
        <v>243</v>
      </c>
      <c r="E166" s="7" t="s">
        <v>1615</v>
      </c>
      <c r="F166" s="10">
        <v>1</v>
      </c>
      <c r="G166" s="12">
        <v>90.95</v>
      </c>
    </row>
    <row r="167" spans="1:7" outlineLevel="2" x14ac:dyDescent="0.2">
      <c r="A167" s="7" t="s">
        <v>1594</v>
      </c>
      <c r="B167" s="7" t="s">
        <v>1595</v>
      </c>
      <c r="C167" s="7" t="s">
        <v>1616</v>
      </c>
      <c r="D167" s="7" t="s">
        <v>243</v>
      </c>
      <c r="E167" s="7" t="s">
        <v>1617</v>
      </c>
      <c r="F167" s="10">
        <v>1</v>
      </c>
      <c r="G167" s="12">
        <v>69.989999999999995</v>
      </c>
    </row>
    <row r="168" spans="1:7" outlineLevel="2" x14ac:dyDescent="0.2">
      <c r="A168" s="7" t="s">
        <v>1594</v>
      </c>
      <c r="B168" s="7" t="s">
        <v>1595</v>
      </c>
      <c r="C168" s="7" t="s">
        <v>1418</v>
      </c>
      <c r="D168" s="7" t="s">
        <v>256</v>
      </c>
      <c r="E168" s="7" t="s">
        <v>1618</v>
      </c>
      <c r="F168" s="10">
        <v>1</v>
      </c>
      <c r="G168" s="12">
        <v>220.95</v>
      </c>
    </row>
    <row r="169" spans="1:7" outlineLevel="2" x14ac:dyDescent="0.2">
      <c r="A169" s="7" t="s">
        <v>1594</v>
      </c>
      <c r="B169" s="7" t="s">
        <v>1595</v>
      </c>
      <c r="C169" s="7" t="s">
        <v>621</v>
      </c>
      <c r="D169" s="7" t="s">
        <v>286</v>
      </c>
      <c r="E169" s="7" t="s">
        <v>622</v>
      </c>
      <c r="F169" s="10">
        <v>1</v>
      </c>
      <c r="G169" s="12">
        <v>55.95</v>
      </c>
    </row>
    <row r="170" spans="1:7" outlineLevel="2" x14ac:dyDescent="0.2">
      <c r="A170" s="7" t="s">
        <v>1594</v>
      </c>
      <c r="B170" s="7" t="s">
        <v>1595</v>
      </c>
      <c r="C170" s="7" t="s">
        <v>285</v>
      </c>
      <c r="D170" s="7" t="s">
        <v>286</v>
      </c>
      <c r="E170" s="7" t="s">
        <v>286</v>
      </c>
      <c r="F170" s="10">
        <v>1</v>
      </c>
      <c r="G170" s="12">
        <v>65.95</v>
      </c>
    </row>
    <row r="171" spans="1:7" outlineLevel="2" x14ac:dyDescent="0.2">
      <c r="A171" s="7" t="s">
        <v>1594</v>
      </c>
      <c r="B171" s="7" t="s">
        <v>1595</v>
      </c>
      <c r="C171" s="7" t="s">
        <v>1380</v>
      </c>
      <c r="D171" s="7" t="s">
        <v>362</v>
      </c>
      <c r="E171" s="7" t="s">
        <v>1520</v>
      </c>
      <c r="F171" s="10">
        <v>1</v>
      </c>
      <c r="G171" s="12">
        <v>144.94999999999999</v>
      </c>
    </row>
    <row r="172" spans="1:7" outlineLevel="2" x14ac:dyDescent="0.2">
      <c r="A172" s="7" t="s">
        <v>1594</v>
      </c>
      <c r="B172" s="7" t="s">
        <v>1595</v>
      </c>
      <c r="C172" s="7" t="s">
        <v>1619</v>
      </c>
      <c r="D172" s="7" t="s">
        <v>359</v>
      </c>
      <c r="E172" s="7" t="s">
        <v>1620</v>
      </c>
      <c r="F172" s="10">
        <v>1</v>
      </c>
      <c r="G172" s="12">
        <v>60.95</v>
      </c>
    </row>
    <row r="173" spans="1:7" outlineLevel="2" x14ac:dyDescent="0.2">
      <c r="A173" s="7" t="s">
        <v>1594</v>
      </c>
      <c r="B173" s="7" t="s">
        <v>1595</v>
      </c>
      <c r="C173" s="7" t="s">
        <v>971</v>
      </c>
      <c r="D173" s="7" t="s">
        <v>972</v>
      </c>
      <c r="E173" s="7" t="s">
        <v>973</v>
      </c>
      <c r="F173" s="10">
        <v>1</v>
      </c>
      <c r="G173" s="12">
        <v>93.95</v>
      </c>
    </row>
    <row r="174" spans="1:7" outlineLevel="1" x14ac:dyDescent="0.2">
      <c r="A174" s="8" t="s">
        <v>2537</v>
      </c>
      <c r="F174" s="10">
        <f>SUBTOTAL(9,F134:F173)</f>
        <v>40</v>
      </c>
      <c r="G174" s="12">
        <f>SUBTOTAL(9,G134:G173)</f>
        <v>3225.4899999999984</v>
      </c>
    </row>
    <row r="175" spans="1:7" outlineLevel="2" x14ac:dyDescent="0.2">
      <c r="A175" s="7" t="s">
        <v>1621</v>
      </c>
      <c r="B175" s="7" t="s">
        <v>1622</v>
      </c>
      <c r="C175" s="7" t="s">
        <v>127</v>
      </c>
      <c r="D175" s="7" t="s">
        <v>128</v>
      </c>
      <c r="E175" s="7" t="s">
        <v>128</v>
      </c>
      <c r="F175" s="10">
        <v>1</v>
      </c>
      <c r="G175" s="12">
        <v>25</v>
      </c>
    </row>
    <row r="176" spans="1:7" outlineLevel="2" x14ac:dyDescent="0.2">
      <c r="A176" s="7" t="s">
        <v>1621</v>
      </c>
      <c r="B176" s="7" t="s">
        <v>1622</v>
      </c>
      <c r="C176" s="7" t="s">
        <v>127</v>
      </c>
      <c r="D176" s="7" t="s">
        <v>128</v>
      </c>
      <c r="E176" s="7" t="s">
        <v>128</v>
      </c>
      <c r="F176" s="10">
        <v>1</v>
      </c>
      <c r="G176" s="12">
        <v>25</v>
      </c>
    </row>
    <row r="177" spans="1:7" outlineLevel="2" x14ac:dyDescent="0.2">
      <c r="A177" s="7" t="s">
        <v>1621</v>
      </c>
      <c r="B177" s="7" t="s">
        <v>1622</v>
      </c>
      <c r="C177" s="7" t="s">
        <v>127</v>
      </c>
      <c r="D177" s="7" t="s">
        <v>128</v>
      </c>
      <c r="E177" s="7" t="s">
        <v>128</v>
      </c>
      <c r="F177" s="10">
        <v>1</v>
      </c>
      <c r="G177" s="12">
        <v>25</v>
      </c>
    </row>
    <row r="178" spans="1:7" outlineLevel="2" x14ac:dyDescent="0.2">
      <c r="A178" s="7" t="s">
        <v>1621</v>
      </c>
      <c r="B178" s="7" t="s">
        <v>1622</v>
      </c>
      <c r="C178" s="7" t="s">
        <v>127</v>
      </c>
      <c r="D178" s="7" t="s">
        <v>128</v>
      </c>
      <c r="E178" s="7" t="s">
        <v>128</v>
      </c>
      <c r="F178" s="10">
        <v>1</v>
      </c>
      <c r="G178" s="12">
        <v>25</v>
      </c>
    </row>
    <row r="179" spans="1:7" outlineLevel="2" x14ac:dyDescent="0.2">
      <c r="A179" s="7" t="s">
        <v>1621</v>
      </c>
      <c r="B179" s="7" t="s">
        <v>1622</v>
      </c>
      <c r="C179" s="7" t="s">
        <v>127</v>
      </c>
      <c r="D179" s="7" t="s">
        <v>128</v>
      </c>
      <c r="E179" s="7" t="s">
        <v>128</v>
      </c>
      <c r="F179" s="10">
        <v>1</v>
      </c>
      <c r="G179" s="12">
        <v>25</v>
      </c>
    </row>
    <row r="180" spans="1:7" outlineLevel="2" x14ac:dyDescent="0.2">
      <c r="A180" s="7" t="s">
        <v>1621</v>
      </c>
      <c r="B180" s="7" t="s">
        <v>1622</v>
      </c>
      <c r="C180" s="7" t="s">
        <v>1623</v>
      </c>
      <c r="D180" s="7" t="s">
        <v>133</v>
      </c>
      <c r="E180" s="7" t="s">
        <v>1624</v>
      </c>
      <c r="F180" s="10">
        <v>1</v>
      </c>
      <c r="G180" s="12">
        <v>84.95</v>
      </c>
    </row>
    <row r="181" spans="1:7" outlineLevel="2" x14ac:dyDescent="0.2">
      <c r="A181" s="7" t="s">
        <v>1621</v>
      </c>
      <c r="B181" s="7" t="s">
        <v>1622</v>
      </c>
      <c r="C181" s="7" t="s">
        <v>1625</v>
      </c>
      <c r="D181" s="7" t="s">
        <v>157</v>
      </c>
      <c r="E181" s="7" t="s">
        <v>157</v>
      </c>
      <c r="F181" s="10">
        <v>1</v>
      </c>
      <c r="G181" s="12">
        <v>38.950000000000003</v>
      </c>
    </row>
    <row r="182" spans="1:7" outlineLevel="2" x14ac:dyDescent="0.2">
      <c r="A182" s="7" t="s">
        <v>1621</v>
      </c>
      <c r="B182" s="7" t="s">
        <v>1622</v>
      </c>
      <c r="C182" s="7" t="s">
        <v>381</v>
      </c>
      <c r="D182" s="7" t="s">
        <v>208</v>
      </c>
      <c r="E182" s="7" t="s">
        <v>208</v>
      </c>
      <c r="F182" s="10">
        <v>1</v>
      </c>
      <c r="G182" s="12">
        <v>65.95</v>
      </c>
    </row>
    <row r="183" spans="1:7" outlineLevel="2" x14ac:dyDescent="0.2">
      <c r="A183" s="7" t="s">
        <v>1621</v>
      </c>
      <c r="B183" s="7" t="s">
        <v>1622</v>
      </c>
      <c r="C183" s="7" t="s">
        <v>860</v>
      </c>
      <c r="D183" s="7" t="s">
        <v>272</v>
      </c>
      <c r="E183" s="7" t="s">
        <v>272</v>
      </c>
      <c r="F183" s="10">
        <v>1</v>
      </c>
      <c r="G183" s="12">
        <v>128.94999999999999</v>
      </c>
    </row>
    <row r="184" spans="1:7" outlineLevel="2" x14ac:dyDescent="0.2">
      <c r="A184" s="7" t="s">
        <v>1621</v>
      </c>
      <c r="B184" s="7" t="s">
        <v>1622</v>
      </c>
      <c r="C184" s="7" t="s">
        <v>1626</v>
      </c>
      <c r="D184" s="7" t="s">
        <v>327</v>
      </c>
      <c r="E184" s="7" t="s">
        <v>1627</v>
      </c>
      <c r="F184" s="10">
        <v>1</v>
      </c>
      <c r="G184" s="12">
        <v>80.95</v>
      </c>
    </row>
    <row r="185" spans="1:7" outlineLevel="2" x14ac:dyDescent="0.2">
      <c r="A185" s="7" t="s">
        <v>1621</v>
      </c>
      <c r="B185" s="7" t="s">
        <v>1622</v>
      </c>
      <c r="C185" s="7" t="s">
        <v>1057</v>
      </c>
      <c r="D185" s="7" t="s">
        <v>223</v>
      </c>
      <c r="E185" s="7" t="s">
        <v>1628</v>
      </c>
      <c r="F185" s="10">
        <v>1</v>
      </c>
      <c r="G185" s="12">
        <v>69.95</v>
      </c>
    </row>
    <row r="186" spans="1:7" outlineLevel="2" x14ac:dyDescent="0.2">
      <c r="A186" s="7" t="s">
        <v>1621</v>
      </c>
      <c r="B186" s="7" t="s">
        <v>1622</v>
      </c>
      <c r="C186" s="7" t="s">
        <v>1629</v>
      </c>
      <c r="D186" s="7" t="s">
        <v>153</v>
      </c>
      <c r="E186" s="7" t="s">
        <v>1630</v>
      </c>
      <c r="F186" s="10">
        <v>1</v>
      </c>
      <c r="G186" s="12">
        <v>64.95</v>
      </c>
    </row>
    <row r="187" spans="1:7" outlineLevel="2" x14ac:dyDescent="0.2">
      <c r="A187" s="7" t="s">
        <v>1621</v>
      </c>
      <c r="B187" s="7" t="s">
        <v>1622</v>
      </c>
      <c r="C187" s="7" t="s">
        <v>1631</v>
      </c>
      <c r="D187" s="7" t="s">
        <v>145</v>
      </c>
      <c r="E187" s="7" t="s">
        <v>1632</v>
      </c>
      <c r="F187" s="10">
        <v>1</v>
      </c>
      <c r="G187" s="12">
        <v>98.95</v>
      </c>
    </row>
    <row r="188" spans="1:7" outlineLevel="2" x14ac:dyDescent="0.2">
      <c r="A188" s="7" t="s">
        <v>1621</v>
      </c>
      <c r="B188" s="7" t="s">
        <v>1622</v>
      </c>
      <c r="C188" s="7" t="s">
        <v>1633</v>
      </c>
      <c r="D188" s="7" t="s">
        <v>277</v>
      </c>
      <c r="E188" s="7" t="s">
        <v>1634</v>
      </c>
      <c r="F188" s="10">
        <v>1</v>
      </c>
      <c r="G188" s="12">
        <v>81.95</v>
      </c>
    </row>
    <row r="189" spans="1:7" outlineLevel="2" x14ac:dyDescent="0.2">
      <c r="A189" s="7" t="s">
        <v>1621</v>
      </c>
      <c r="B189" s="7" t="s">
        <v>1622</v>
      </c>
      <c r="C189" s="7" t="s">
        <v>1633</v>
      </c>
      <c r="D189" s="7" t="s">
        <v>277</v>
      </c>
      <c r="E189" s="7" t="s">
        <v>1634</v>
      </c>
      <c r="F189" s="10">
        <v>1</v>
      </c>
      <c r="G189" s="12">
        <v>81.95</v>
      </c>
    </row>
    <row r="190" spans="1:7" outlineLevel="2" x14ac:dyDescent="0.2">
      <c r="A190" s="7" t="s">
        <v>1621</v>
      </c>
      <c r="B190" s="7" t="s">
        <v>1622</v>
      </c>
      <c r="C190" s="7" t="s">
        <v>1635</v>
      </c>
      <c r="D190" s="7" t="s">
        <v>130</v>
      </c>
      <c r="E190" s="7" t="s">
        <v>130</v>
      </c>
      <c r="F190" s="10">
        <v>1</v>
      </c>
      <c r="G190" s="12">
        <v>65.95</v>
      </c>
    </row>
    <row r="191" spans="1:7" outlineLevel="2" x14ac:dyDescent="0.2">
      <c r="A191" s="7" t="s">
        <v>1621</v>
      </c>
      <c r="B191" s="7" t="s">
        <v>1622</v>
      </c>
      <c r="C191" s="7" t="s">
        <v>1636</v>
      </c>
      <c r="D191" s="7" t="s">
        <v>714</v>
      </c>
      <c r="E191" s="7" t="s">
        <v>714</v>
      </c>
      <c r="F191" s="10">
        <v>1</v>
      </c>
      <c r="G191" s="12">
        <v>78.95</v>
      </c>
    </row>
    <row r="192" spans="1:7" outlineLevel="2" x14ac:dyDescent="0.2">
      <c r="A192" s="7" t="s">
        <v>1621</v>
      </c>
      <c r="B192" s="7" t="s">
        <v>1622</v>
      </c>
      <c r="C192" s="7" t="s">
        <v>1637</v>
      </c>
      <c r="D192" s="7" t="s">
        <v>133</v>
      </c>
      <c r="E192" s="7" t="s">
        <v>1638</v>
      </c>
      <c r="F192" s="10">
        <v>1</v>
      </c>
      <c r="G192" s="12">
        <v>62.95</v>
      </c>
    </row>
    <row r="193" spans="1:7" outlineLevel="2" x14ac:dyDescent="0.2">
      <c r="A193" s="7" t="s">
        <v>1621</v>
      </c>
      <c r="B193" s="7" t="s">
        <v>1622</v>
      </c>
      <c r="C193" s="7" t="s">
        <v>395</v>
      </c>
      <c r="D193" s="7" t="s">
        <v>130</v>
      </c>
      <c r="E193" s="7" t="s">
        <v>396</v>
      </c>
      <c r="F193" s="10">
        <v>1</v>
      </c>
      <c r="G193" s="12">
        <v>74.95</v>
      </c>
    </row>
    <row r="194" spans="1:7" outlineLevel="2" x14ac:dyDescent="0.2">
      <c r="A194" s="7" t="s">
        <v>1621</v>
      </c>
      <c r="B194" s="7" t="s">
        <v>1622</v>
      </c>
      <c r="C194" s="7" t="s">
        <v>869</v>
      </c>
      <c r="D194" s="7" t="s">
        <v>420</v>
      </c>
      <c r="E194" s="7" t="s">
        <v>870</v>
      </c>
      <c r="F194" s="10">
        <v>1</v>
      </c>
      <c r="G194" s="12">
        <v>94.99</v>
      </c>
    </row>
    <row r="195" spans="1:7" outlineLevel="2" x14ac:dyDescent="0.2">
      <c r="A195" s="7" t="s">
        <v>1621</v>
      </c>
      <c r="B195" s="7" t="s">
        <v>1622</v>
      </c>
      <c r="C195" s="7" t="s">
        <v>1639</v>
      </c>
      <c r="D195" s="7" t="s">
        <v>130</v>
      </c>
      <c r="E195" s="7" t="s">
        <v>130</v>
      </c>
      <c r="F195" s="10">
        <v>1</v>
      </c>
      <c r="G195" s="12">
        <v>57.99</v>
      </c>
    </row>
    <row r="196" spans="1:7" outlineLevel="2" x14ac:dyDescent="0.2">
      <c r="A196" s="7" t="s">
        <v>1621</v>
      </c>
      <c r="B196" s="7" t="s">
        <v>1622</v>
      </c>
      <c r="C196" s="7" t="s">
        <v>1640</v>
      </c>
      <c r="D196" s="7" t="s">
        <v>223</v>
      </c>
      <c r="E196" s="7" t="s">
        <v>1641</v>
      </c>
      <c r="F196" s="10">
        <v>1</v>
      </c>
      <c r="G196" s="12">
        <v>86.95</v>
      </c>
    </row>
    <row r="197" spans="1:7" outlineLevel="2" x14ac:dyDescent="0.2">
      <c r="A197" s="7" t="s">
        <v>1621</v>
      </c>
      <c r="B197" s="7" t="s">
        <v>1622</v>
      </c>
      <c r="C197" s="7" t="s">
        <v>1642</v>
      </c>
      <c r="D197" s="7" t="s">
        <v>157</v>
      </c>
      <c r="E197" s="7" t="s">
        <v>157</v>
      </c>
      <c r="F197" s="10">
        <v>1</v>
      </c>
      <c r="G197" s="12">
        <v>39.950000000000003</v>
      </c>
    </row>
    <row r="198" spans="1:7" outlineLevel="2" x14ac:dyDescent="0.2">
      <c r="A198" s="7" t="s">
        <v>1621</v>
      </c>
      <c r="B198" s="7" t="s">
        <v>1622</v>
      </c>
      <c r="C198" s="7" t="s">
        <v>1643</v>
      </c>
      <c r="D198" s="7" t="s">
        <v>157</v>
      </c>
      <c r="E198" s="7" t="s">
        <v>157</v>
      </c>
      <c r="F198" s="10">
        <v>1</v>
      </c>
      <c r="G198" s="12">
        <v>38.950000000000003</v>
      </c>
    </row>
    <row r="199" spans="1:7" outlineLevel="2" x14ac:dyDescent="0.2">
      <c r="A199" s="7" t="s">
        <v>1621</v>
      </c>
      <c r="B199" s="7" t="s">
        <v>1622</v>
      </c>
      <c r="C199" s="7" t="s">
        <v>1644</v>
      </c>
      <c r="D199" s="7" t="s">
        <v>145</v>
      </c>
      <c r="E199" s="7" t="s">
        <v>1645</v>
      </c>
      <c r="F199" s="10">
        <v>1</v>
      </c>
      <c r="G199" s="12">
        <v>83.95</v>
      </c>
    </row>
    <row r="200" spans="1:7" outlineLevel="2" x14ac:dyDescent="0.2">
      <c r="A200" s="7" t="s">
        <v>1621</v>
      </c>
      <c r="B200" s="7" t="s">
        <v>1622</v>
      </c>
      <c r="C200" s="7" t="s">
        <v>743</v>
      </c>
      <c r="D200" s="7" t="s">
        <v>130</v>
      </c>
      <c r="E200" s="7" t="s">
        <v>744</v>
      </c>
      <c r="F200" s="10">
        <v>1</v>
      </c>
      <c r="G200" s="12">
        <v>48.95</v>
      </c>
    </row>
    <row r="201" spans="1:7" outlineLevel="2" x14ac:dyDescent="0.2">
      <c r="A201" s="7" t="s">
        <v>1621</v>
      </c>
      <c r="B201" s="7" t="s">
        <v>1622</v>
      </c>
      <c r="C201" s="7" t="s">
        <v>1646</v>
      </c>
      <c r="D201" s="7" t="s">
        <v>256</v>
      </c>
      <c r="E201" s="7" t="s">
        <v>1647</v>
      </c>
      <c r="F201" s="10">
        <v>1</v>
      </c>
      <c r="G201" s="12">
        <v>231.95</v>
      </c>
    </row>
    <row r="202" spans="1:7" outlineLevel="2" x14ac:dyDescent="0.2">
      <c r="A202" s="7" t="s">
        <v>1621</v>
      </c>
      <c r="B202" s="7" t="s">
        <v>1622</v>
      </c>
      <c r="C202" s="7" t="s">
        <v>1648</v>
      </c>
      <c r="D202" s="7" t="s">
        <v>138</v>
      </c>
      <c r="E202" s="7" t="s">
        <v>1649</v>
      </c>
      <c r="F202" s="10">
        <v>1</v>
      </c>
      <c r="G202" s="12">
        <v>47.95</v>
      </c>
    </row>
    <row r="203" spans="1:7" outlineLevel="2" x14ac:dyDescent="0.2">
      <c r="A203" s="7" t="s">
        <v>1621</v>
      </c>
      <c r="B203" s="7" t="s">
        <v>1622</v>
      </c>
      <c r="C203" s="7" t="s">
        <v>1177</v>
      </c>
      <c r="D203" s="7" t="s">
        <v>390</v>
      </c>
      <c r="E203" s="7" t="s">
        <v>1650</v>
      </c>
      <c r="F203" s="10">
        <v>1</v>
      </c>
      <c r="G203" s="12">
        <v>139.94999999999999</v>
      </c>
    </row>
    <row r="204" spans="1:7" outlineLevel="2" x14ac:dyDescent="0.2">
      <c r="A204" s="7" t="s">
        <v>1621</v>
      </c>
      <c r="B204" s="7" t="s">
        <v>1622</v>
      </c>
      <c r="C204" s="7" t="s">
        <v>1651</v>
      </c>
      <c r="D204" s="7" t="s">
        <v>138</v>
      </c>
      <c r="E204" s="7" t="s">
        <v>138</v>
      </c>
      <c r="F204" s="10">
        <v>1</v>
      </c>
      <c r="G204" s="12">
        <v>92.95</v>
      </c>
    </row>
    <row r="205" spans="1:7" outlineLevel="2" x14ac:dyDescent="0.2">
      <c r="A205" s="7" t="s">
        <v>1621</v>
      </c>
      <c r="B205" s="7" t="s">
        <v>1622</v>
      </c>
      <c r="C205" s="7" t="s">
        <v>1652</v>
      </c>
      <c r="D205" s="7" t="s">
        <v>327</v>
      </c>
      <c r="E205" s="7" t="s">
        <v>1653</v>
      </c>
      <c r="F205" s="10">
        <v>1</v>
      </c>
      <c r="G205" s="12">
        <v>102.95</v>
      </c>
    </row>
    <row r="206" spans="1:7" outlineLevel="2" x14ac:dyDescent="0.2">
      <c r="A206" s="7" t="s">
        <v>1621</v>
      </c>
      <c r="B206" s="7" t="s">
        <v>1622</v>
      </c>
      <c r="C206" s="7" t="s">
        <v>1654</v>
      </c>
      <c r="D206" s="7" t="s">
        <v>153</v>
      </c>
      <c r="E206" s="7" t="s">
        <v>153</v>
      </c>
      <c r="F206" s="10">
        <v>1</v>
      </c>
      <c r="G206" s="12">
        <v>45.95</v>
      </c>
    </row>
    <row r="207" spans="1:7" outlineLevel="2" x14ac:dyDescent="0.2">
      <c r="A207" s="7" t="s">
        <v>1621</v>
      </c>
      <c r="B207" s="7" t="s">
        <v>1622</v>
      </c>
      <c r="C207" s="7" t="s">
        <v>1655</v>
      </c>
      <c r="D207" s="7" t="s">
        <v>145</v>
      </c>
      <c r="E207" s="7" t="s">
        <v>1656</v>
      </c>
      <c r="F207" s="10">
        <v>1</v>
      </c>
      <c r="G207" s="12">
        <v>108.95</v>
      </c>
    </row>
    <row r="208" spans="1:7" outlineLevel="2" x14ac:dyDescent="0.2">
      <c r="A208" s="7" t="s">
        <v>1621</v>
      </c>
      <c r="B208" s="7" t="s">
        <v>1622</v>
      </c>
      <c r="C208" s="7" t="s">
        <v>1657</v>
      </c>
      <c r="D208" s="7" t="s">
        <v>1022</v>
      </c>
      <c r="E208" s="7" t="s">
        <v>1658</v>
      </c>
      <c r="F208" s="10">
        <v>1</v>
      </c>
      <c r="G208" s="12">
        <v>136.94999999999999</v>
      </c>
    </row>
    <row r="209" spans="1:7" outlineLevel="2" x14ac:dyDescent="0.2">
      <c r="A209" s="7" t="s">
        <v>1621</v>
      </c>
      <c r="B209" s="7" t="s">
        <v>1622</v>
      </c>
      <c r="C209" s="7" t="s">
        <v>621</v>
      </c>
      <c r="D209" s="7" t="s">
        <v>286</v>
      </c>
      <c r="E209" s="7" t="s">
        <v>622</v>
      </c>
      <c r="F209" s="10">
        <v>1</v>
      </c>
      <c r="G209" s="12">
        <v>55.95</v>
      </c>
    </row>
    <row r="210" spans="1:7" outlineLevel="2" x14ac:dyDescent="0.2">
      <c r="A210" s="7" t="s">
        <v>1621</v>
      </c>
      <c r="B210" s="7" t="s">
        <v>1622</v>
      </c>
      <c r="C210" s="7" t="s">
        <v>428</v>
      </c>
      <c r="D210" s="7" t="s">
        <v>327</v>
      </c>
      <c r="E210" s="7" t="s">
        <v>327</v>
      </c>
      <c r="F210" s="10">
        <v>1</v>
      </c>
      <c r="G210" s="12">
        <v>91.95</v>
      </c>
    </row>
    <row r="211" spans="1:7" outlineLevel="2" x14ac:dyDescent="0.2">
      <c r="A211" s="7" t="s">
        <v>1621</v>
      </c>
      <c r="B211" s="7" t="s">
        <v>1622</v>
      </c>
      <c r="C211" s="7" t="s">
        <v>1659</v>
      </c>
      <c r="D211" s="7" t="s">
        <v>656</v>
      </c>
      <c r="E211" s="7" t="s">
        <v>656</v>
      </c>
      <c r="F211" s="10">
        <v>1</v>
      </c>
      <c r="G211" s="12">
        <v>248.95</v>
      </c>
    </row>
    <row r="212" spans="1:7" outlineLevel="2" x14ac:dyDescent="0.2">
      <c r="A212" s="7" t="s">
        <v>1621</v>
      </c>
      <c r="B212" s="7" t="s">
        <v>1622</v>
      </c>
      <c r="C212" s="7" t="s">
        <v>655</v>
      </c>
      <c r="D212" s="7" t="s">
        <v>656</v>
      </c>
      <c r="E212" s="7" t="s">
        <v>657</v>
      </c>
      <c r="F212" s="10">
        <v>1</v>
      </c>
      <c r="G212" s="12">
        <v>151.94999999999999</v>
      </c>
    </row>
    <row r="213" spans="1:7" outlineLevel="1" x14ac:dyDescent="0.2">
      <c r="A213" s="8" t="s">
        <v>2538</v>
      </c>
      <c r="F213" s="10">
        <f>SUBTOTAL(9,F175:F212)</f>
        <v>38</v>
      </c>
      <c r="G213" s="12">
        <f>SUBTOTAL(9,G175:G212)</f>
        <v>3113.4299999999989</v>
      </c>
    </row>
    <row r="214" spans="1:7" outlineLevel="2" x14ac:dyDescent="0.2">
      <c r="A214" s="7" t="s">
        <v>1660</v>
      </c>
      <c r="B214" s="7" t="s">
        <v>1661</v>
      </c>
      <c r="C214" s="7" t="s">
        <v>127</v>
      </c>
      <c r="D214" s="7" t="s">
        <v>128</v>
      </c>
      <c r="E214" s="7" t="s">
        <v>128</v>
      </c>
      <c r="F214" s="10">
        <v>1</v>
      </c>
      <c r="G214" s="12">
        <v>25</v>
      </c>
    </row>
    <row r="215" spans="1:7" outlineLevel="2" x14ac:dyDescent="0.2">
      <c r="A215" s="7" t="s">
        <v>1660</v>
      </c>
      <c r="B215" s="7" t="s">
        <v>1661</v>
      </c>
      <c r="C215" s="7" t="s">
        <v>330</v>
      </c>
      <c r="D215" s="7" t="s">
        <v>331</v>
      </c>
      <c r="E215" s="7" t="s">
        <v>331</v>
      </c>
      <c r="F215" s="10">
        <v>1</v>
      </c>
      <c r="G215" s="12">
        <v>25</v>
      </c>
    </row>
    <row r="216" spans="1:7" outlineLevel="2" x14ac:dyDescent="0.2">
      <c r="A216" s="7" t="s">
        <v>1660</v>
      </c>
      <c r="B216" s="7" t="s">
        <v>1661</v>
      </c>
      <c r="C216" s="7" t="s">
        <v>207</v>
      </c>
      <c r="D216" s="7" t="s">
        <v>208</v>
      </c>
      <c r="E216" s="7" t="s">
        <v>208</v>
      </c>
      <c r="F216" s="10">
        <v>1</v>
      </c>
      <c r="G216" s="12">
        <v>60.95</v>
      </c>
    </row>
    <row r="217" spans="1:7" outlineLevel="2" x14ac:dyDescent="0.2">
      <c r="A217" s="7" t="s">
        <v>1660</v>
      </c>
      <c r="B217" s="7" t="s">
        <v>1661</v>
      </c>
      <c r="C217" s="7" t="s">
        <v>1662</v>
      </c>
      <c r="D217" s="7" t="s">
        <v>157</v>
      </c>
      <c r="E217" s="7" t="s">
        <v>1663</v>
      </c>
      <c r="F217" s="10">
        <v>1</v>
      </c>
      <c r="G217" s="12">
        <v>44.95</v>
      </c>
    </row>
    <row r="218" spans="1:7" outlineLevel="2" x14ac:dyDescent="0.2">
      <c r="A218" s="7" t="s">
        <v>1660</v>
      </c>
      <c r="B218" s="7" t="s">
        <v>1661</v>
      </c>
      <c r="C218" s="7" t="s">
        <v>1664</v>
      </c>
      <c r="D218" s="7" t="s">
        <v>208</v>
      </c>
      <c r="E218" s="7" t="s">
        <v>208</v>
      </c>
      <c r="F218" s="10">
        <v>1</v>
      </c>
      <c r="G218" s="12">
        <v>43.99</v>
      </c>
    </row>
    <row r="219" spans="1:7" outlineLevel="2" x14ac:dyDescent="0.2">
      <c r="A219" s="7" t="s">
        <v>1660</v>
      </c>
      <c r="B219" s="7" t="s">
        <v>1661</v>
      </c>
      <c r="C219" s="7" t="s">
        <v>1665</v>
      </c>
      <c r="D219" s="7" t="s">
        <v>133</v>
      </c>
      <c r="E219" s="7" t="s">
        <v>133</v>
      </c>
      <c r="F219" s="10">
        <v>1</v>
      </c>
      <c r="G219" s="12">
        <v>68.95</v>
      </c>
    </row>
    <row r="220" spans="1:7" outlineLevel="2" x14ac:dyDescent="0.2">
      <c r="A220" s="7" t="s">
        <v>1660</v>
      </c>
      <c r="B220" s="7" t="s">
        <v>1661</v>
      </c>
      <c r="C220" s="7" t="s">
        <v>1666</v>
      </c>
      <c r="D220" s="7" t="s">
        <v>130</v>
      </c>
      <c r="E220" s="7" t="s">
        <v>1667</v>
      </c>
      <c r="F220" s="10">
        <v>1</v>
      </c>
      <c r="G220" s="12">
        <v>39.950000000000003</v>
      </c>
    </row>
    <row r="221" spans="1:7" outlineLevel="2" x14ac:dyDescent="0.2">
      <c r="A221" s="7" t="s">
        <v>1660</v>
      </c>
      <c r="B221" s="7" t="s">
        <v>1661</v>
      </c>
      <c r="C221" s="7" t="s">
        <v>1668</v>
      </c>
      <c r="D221" s="7" t="s">
        <v>153</v>
      </c>
      <c r="E221" s="7" t="s">
        <v>1669</v>
      </c>
      <c r="F221" s="10">
        <v>1</v>
      </c>
      <c r="G221" s="12">
        <v>84.95</v>
      </c>
    </row>
    <row r="222" spans="1:7" outlineLevel="2" x14ac:dyDescent="0.2">
      <c r="A222" s="7" t="s">
        <v>1660</v>
      </c>
      <c r="B222" s="7" t="s">
        <v>1661</v>
      </c>
      <c r="C222" s="7" t="s">
        <v>1327</v>
      </c>
      <c r="D222" s="7" t="s">
        <v>730</v>
      </c>
      <c r="E222" s="7" t="s">
        <v>730</v>
      </c>
      <c r="F222" s="10">
        <v>1</v>
      </c>
      <c r="G222" s="12">
        <v>126.95</v>
      </c>
    </row>
    <row r="223" spans="1:7" outlineLevel="2" x14ac:dyDescent="0.2">
      <c r="A223" s="7" t="s">
        <v>1660</v>
      </c>
      <c r="B223" s="7" t="s">
        <v>1661</v>
      </c>
      <c r="C223" s="7" t="s">
        <v>1670</v>
      </c>
      <c r="D223" s="7" t="s">
        <v>277</v>
      </c>
      <c r="E223" s="7" t="s">
        <v>277</v>
      </c>
      <c r="F223" s="10">
        <v>1</v>
      </c>
      <c r="G223" s="12">
        <v>139.94999999999999</v>
      </c>
    </row>
    <row r="224" spans="1:7" outlineLevel="2" x14ac:dyDescent="0.2">
      <c r="A224" s="7" t="s">
        <v>1660</v>
      </c>
      <c r="B224" s="7" t="s">
        <v>1671</v>
      </c>
      <c r="C224" s="7" t="s">
        <v>127</v>
      </c>
      <c r="D224" s="7" t="s">
        <v>128</v>
      </c>
      <c r="E224" s="7" t="s">
        <v>128</v>
      </c>
      <c r="F224" s="10">
        <v>1</v>
      </c>
      <c r="G224" s="12">
        <v>25</v>
      </c>
    </row>
    <row r="225" spans="1:7" outlineLevel="2" x14ac:dyDescent="0.2">
      <c r="A225" s="7" t="s">
        <v>1660</v>
      </c>
      <c r="B225" s="7" t="s">
        <v>1671</v>
      </c>
      <c r="C225" s="7" t="s">
        <v>330</v>
      </c>
      <c r="D225" s="7" t="s">
        <v>331</v>
      </c>
      <c r="E225" s="7" t="s">
        <v>331</v>
      </c>
      <c r="F225" s="10">
        <v>1</v>
      </c>
      <c r="G225" s="12">
        <v>25</v>
      </c>
    </row>
    <row r="226" spans="1:7" outlineLevel="2" x14ac:dyDescent="0.2">
      <c r="A226" s="7" t="s">
        <v>1660</v>
      </c>
      <c r="B226" s="7" t="s">
        <v>1671</v>
      </c>
      <c r="C226" s="7" t="s">
        <v>1672</v>
      </c>
      <c r="D226" s="7" t="s">
        <v>256</v>
      </c>
      <c r="E226" s="7" t="s">
        <v>256</v>
      </c>
      <c r="F226" s="10">
        <v>1</v>
      </c>
      <c r="G226" s="12">
        <v>172.95</v>
      </c>
    </row>
    <row r="227" spans="1:7" outlineLevel="2" x14ac:dyDescent="0.2">
      <c r="A227" s="7" t="s">
        <v>1660</v>
      </c>
      <c r="B227" s="7" t="s">
        <v>1671</v>
      </c>
      <c r="C227" s="7" t="s">
        <v>1356</v>
      </c>
      <c r="D227" s="7" t="s">
        <v>1357</v>
      </c>
      <c r="E227" s="7" t="s">
        <v>1673</v>
      </c>
      <c r="F227" s="10">
        <v>1</v>
      </c>
      <c r="G227" s="12">
        <v>189.95</v>
      </c>
    </row>
    <row r="228" spans="1:7" outlineLevel="2" x14ac:dyDescent="0.2">
      <c r="A228" s="7" t="s">
        <v>1660</v>
      </c>
      <c r="B228" s="7" t="s">
        <v>1671</v>
      </c>
      <c r="C228" s="7" t="s">
        <v>1674</v>
      </c>
      <c r="D228" s="7" t="s">
        <v>515</v>
      </c>
      <c r="E228" s="7" t="s">
        <v>515</v>
      </c>
      <c r="F228" s="10">
        <v>1</v>
      </c>
      <c r="G228" s="12">
        <v>78.95</v>
      </c>
    </row>
    <row r="229" spans="1:7" outlineLevel="2" x14ac:dyDescent="0.2">
      <c r="A229" s="7" t="s">
        <v>1660</v>
      </c>
      <c r="B229" s="7" t="s">
        <v>1671</v>
      </c>
      <c r="C229" s="7" t="s">
        <v>1675</v>
      </c>
      <c r="D229" s="7" t="s">
        <v>1022</v>
      </c>
      <c r="E229" s="7" t="s">
        <v>1676</v>
      </c>
      <c r="F229" s="10">
        <v>1</v>
      </c>
      <c r="G229" s="12">
        <v>86.99</v>
      </c>
    </row>
    <row r="230" spans="1:7" outlineLevel="2" x14ac:dyDescent="0.2">
      <c r="A230" s="7" t="s">
        <v>1660</v>
      </c>
      <c r="B230" s="7" t="s">
        <v>1671</v>
      </c>
      <c r="C230" s="7" t="s">
        <v>869</v>
      </c>
      <c r="D230" s="7" t="s">
        <v>420</v>
      </c>
      <c r="E230" s="7" t="s">
        <v>870</v>
      </c>
      <c r="F230" s="10">
        <v>1</v>
      </c>
      <c r="G230" s="12">
        <v>94.99</v>
      </c>
    </row>
    <row r="231" spans="1:7" outlineLevel="2" x14ac:dyDescent="0.2">
      <c r="A231" s="7" t="s">
        <v>1660</v>
      </c>
      <c r="B231" s="7" t="s">
        <v>1671</v>
      </c>
      <c r="C231" s="7" t="s">
        <v>414</v>
      </c>
      <c r="D231" s="7" t="s">
        <v>415</v>
      </c>
      <c r="E231" s="7" t="s">
        <v>416</v>
      </c>
      <c r="F231" s="10">
        <v>1</v>
      </c>
      <c r="G231" s="12">
        <v>136.94999999999999</v>
      </c>
    </row>
    <row r="232" spans="1:7" outlineLevel="2" x14ac:dyDescent="0.2">
      <c r="A232" s="7" t="s">
        <v>1660</v>
      </c>
      <c r="B232" s="7" t="s">
        <v>1671</v>
      </c>
      <c r="C232" s="7" t="s">
        <v>1370</v>
      </c>
      <c r="D232" s="7" t="s">
        <v>1022</v>
      </c>
      <c r="E232" s="7" t="s">
        <v>1550</v>
      </c>
      <c r="F232" s="10">
        <v>1</v>
      </c>
      <c r="G232" s="12">
        <v>204.95</v>
      </c>
    </row>
    <row r="233" spans="1:7" outlineLevel="2" x14ac:dyDescent="0.2">
      <c r="A233" s="7" t="s">
        <v>1660</v>
      </c>
      <c r="B233" s="7" t="s">
        <v>1671</v>
      </c>
      <c r="C233" s="7" t="s">
        <v>1464</v>
      </c>
      <c r="D233" s="7" t="s">
        <v>349</v>
      </c>
      <c r="E233" s="7" t="s">
        <v>349</v>
      </c>
      <c r="F233" s="10">
        <v>1</v>
      </c>
      <c r="G233" s="12">
        <v>171.95</v>
      </c>
    </row>
    <row r="234" spans="1:7" outlineLevel="2" x14ac:dyDescent="0.2">
      <c r="A234" s="7" t="s">
        <v>1660</v>
      </c>
      <c r="B234" s="7" t="s">
        <v>1671</v>
      </c>
      <c r="C234" s="7" t="s">
        <v>1677</v>
      </c>
      <c r="D234" s="7" t="s">
        <v>133</v>
      </c>
      <c r="E234" s="7" t="s">
        <v>1678</v>
      </c>
      <c r="F234" s="10">
        <v>1</v>
      </c>
      <c r="G234" s="12">
        <v>64.95</v>
      </c>
    </row>
    <row r="235" spans="1:7" outlineLevel="2" x14ac:dyDescent="0.2">
      <c r="A235" s="7" t="s">
        <v>1660</v>
      </c>
      <c r="B235" s="7" t="s">
        <v>1671</v>
      </c>
      <c r="C235" s="7" t="s">
        <v>543</v>
      </c>
      <c r="D235" s="7" t="s">
        <v>223</v>
      </c>
      <c r="E235" s="7" t="s">
        <v>544</v>
      </c>
      <c r="F235" s="10">
        <v>1</v>
      </c>
      <c r="G235" s="12">
        <v>33.950000000000003</v>
      </c>
    </row>
    <row r="236" spans="1:7" outlineLevel="2" x14ac:dyDescent="0.2">
      <c r="A236" s="7" t="s">
        <v>1660</v>
      </c>
      <c r="B236" s="7" t="s">
        <v>1671</v>
      </c>
      <c r="C236" s="7" t="s">
        <v>1376</v>
      </c>
      <c r="D236" s="7" t="s">
        <v>1022</v>
      </c>
      <c r="E236" s="7" t="s">
        <v>1679</v>
      </c>
      <c r="F236" s="10">
        <v>1</v>
      </c>
      <c r="G236" s="12">
        <v>123.95</v>
      </c>
    </row>
    <row r="237" spans="1:7" outlineLevel="2" x14ac:dyDescent="0.2">
      <c r="A237" s="7" t="s">
        <v>1660</v>
      </c>
      <c r="B237" s="7" t="s">
        <v>1671</v>
      </c>
      <c r="C237" s="7" t="s">
        <v>1680</v>
      </c>
      <c r="D237" s="7" t="s">
        <v>1026</v>
      </c>
      <c r="E237" s="7" t="s">
        <v>1681</v>
      </c>
      <c r="F237" s="10">
        <v>1</v>
      </c>
      <c r="G237" s="12">
        <v>64.989999999999995</v>
      </c>
    </row>
    <row r="238" spans="1:7" outlineLevel="2" x14ac:dyDescent="0.2">
      <c r="A238" s="7" t="s">
        <v>1660</v>
      </c>
      <c r="B238" s="7" t="s">
        <v>1671</v>
      </c>
      <c r="C238" s="7" t="s">
        <v>1213</v>
      </c>
      <c r="D238" s="7" t="s">
        <v>581</v>
      </c>
      <c r="E238" s="7" t="s">
        <v>1214</v>
      </c>
      <c r="F238" s="10">
        <v>1</v>
      </c>
      <c r="G238" s="12">
        <v>96.95</v>
      </c>
    </row>
    <row r="239" spans="1:7" outlineLevel="2" x14ac:dyDescent="0.2">
      <c r="A239" s="7" t="s">
        <v>1660</v>
      </c>
      <c r="B239" s="7" t="s">
        <v>1671</v>
      </c>
      <c r="C239" s="7" t="s">
        <v>1247</v>
      </c>
      <c r="D239" s="7" t="s">
        <v>256</v>
      </c>
      <c r="E239" s="7" t="s">
        <v>256</v>
      </c>
      <c r="F239" s="10">
        <v>1</v>
      </c>
      <c r="G239" s="12">
        <v>172.95</v>
      </c>
    </row>
    <row r="240" spans="1:7" outlineLevel="2" x14ac:dyDescent="0.2">
      <c r="A240" s="7" t="s">
        <v>1660</v>
      </c>
      <c r="B240" s="7" t="s">
        <v>1671</v>
      </c>
      <c r="C240" s="7" t="s">
        <v>1682</v>
      </c>
      <c r="D240" s="7" t="s">
        <v>932</v>
      </c>
      <c r="E240" s="7" t="s">
        <v>1683</v>
      </c>
      <c r="F240" s="10">
        <v>1</v>
      </c>
      <c r="G240" s="12">
        <v>85.95</v>
      </c>
    </row>
    <row r="241" spans="1:7" outlineLevel="2" x14ac:dyDescent="0.2">
      <c r="A241" s="7" t="s">
        <v>1660</v>
      </c>
      <c r="B241" s="7" t="s">
        <v>1671</v>
      </c>
      <c r="C241" s="7" t="s">
        <v>1684</v>
      </c>
      <c r="D241" s="7" t="s">
        <v>200</v>
      </c>
      <c r="E241" s="7" t="s">
        <v>200</v>
      </c>
      <c r="F241" s="10">
        <v>1</v>
      </c>
      <c r="G241" s="12">
        <v>178.95</v>
      </c>
    </row>
    <row r="242" spans="1:7" outlineLevel="2" x14ac:dyDescent="0.2">
      <c r="A242" s="7" t="s">
        <v>1660</v>
      </c>
      <c r="B242" s="7" t="s">
        <v>1671</v>
      </c>
      <c r="C242" s="7" t="s">
        <v>655</v>
      </c>
      <c r="D242" s="7" t="s">
        <v>656</v>
      </c>
      <c r="E242" s="7" t="s">
        <v>657</v>
      </c>
      <c r="F242" s="10">
        <v>1</v>
      </c>
      <c r="G242" s="12">
        <v>151.94999999999999</v>
      </c>
    </row>
    <row r="243" spans="1:7" outlineLevel="2" x14ac:dyDescent="0.2">
      <c r="A243" s="7" t="s">
        <v>1660</v>
      </c>
      <c r="B243" s="7" t="s">
        <v>1671</v>
      </c>
      <c r="C243" s="7" t="s">
        <v>1384</v>
      </c>
      <c r="D243" s="7" t="s">
        <v>256</v>
      </c>
      <c r="E243" s="7" t="s">
        <v>1685</v>
      </c>
      <c r="F243" s="10">
        <v>1</v>
      </c>
      <c r="G243" s="12">
        <v>186.95</v>
      </c>
    </row>
    <row r="244" spans="1:7" outlineLevel="1" x14ac:dyDescent="0.2">
      <c r="A244" s="8" t="s">
        <v>2539</v>
      </c>
      <c r="F244" s="10">
        <f>SUBTOTAL(9,F214:F243)</f>
        <v>30</v>
      </c>
      <c r="G244" s="12">
        <f>SUBTOTAL(9,G214:G243)</f>
        <v>3009.8599999999992</v>
      </c>
    </row>
    <row r="245" spans="1:7" outlineLevel="2" x14ac:dyDescent="0.2">
      <c r="A245" s="7" t="s">
        <v>1686</v>
      </c>
      <c r="B245" s="7" t="s">
        <v>1687</v>
      </c>
      <c r="C245" s="7" t="s">
        <v>1555</v>
      </c>
      <c r="D245" s="7" t="s">
        <v>1556</v>
      </c>
      <c r="E245" s="7" t="s">
        <v>1556</v>
      </c>
      <c r="F245" s="10">
        <v>1</v>
      </c>
      <c r="G245" s="12">
        <v>50</v>
      </c>
    </row>
    <row r="246" spans="1:7" outlineLevel="2" x14ac:dyDescent="0.2">
      <c r="A246" s="7" t="s">
        <v>1686</v>
      </c>
      <c r="B246" s="7" t="s">
        <v>1687</v>
      </c>
      <c r="C246" s="7" t="s">
        <v>1688</v>
      </c>
      <c r="D246" s="7" t="s">
        <v>1578</v>
      </c>
      <c r="E246" s="7" t="s">
        <v>1689</v>
      </c>
      <c r="F246" s="10">
        <v>1</v>
      </c>
      <c r="G246" s="12">
        <v>154.94999999999999</v>
      </c>
    </row>
    <row r="247" spans="1:7" outlineLevel="2" x14ac:dyDescent="0.2">
      <c r="A247" s="7" t="s">
        <v>1686</v>
      </c>
      <c r="B247" s="7" t="s">
        <v>1687</v>
      </c>
      <c r="C247" s="7" t="s">
        <v>1690</v>
      </c>
      <c r="D247" s="7" t="s">
        <v>1691</v>
      </c>
      <c r="E247" s="7" t="s">
        <v>1691</v>
      </c>
      <c r="F247" s="10">
        <v>1</v>
      </c>
      <c r="G247" s="12">
        <v>124.95</v>
      </c>
    </row>
    <row r="248" spans="1:7" outlineLevel="2" x14ac:dyDescent="0.2">
      <c r="A248" s="7" t="s">
        <v>1686</v>
      </c>
      <c r="B248" s="7" t="s">
        <v>1692</v>
      </c>
      <c r="C248" s="7" t="s">
        <v>1555</v>
      </c>
      <c r="D248" s="7" t="s">
        <v>1556</v>
      </c>
      <c r="E248" s="7" t="s">
        <v>1556</v>
      </c>
      <c r="F248" s="10">
        <v>1</v>
      </c>
      <c r="G248" s="12">
        <v>50</v>
      </c>
    </row>
    <row r="249" spans="1:7" outlineLevel="2" x14ac:dyDescent="0.2">
      <c r="A249" s="7" t="s">
        <v>1686</v>
      </c>
      <c r="B249" s="7" t="s">
        <v>1692</v>
      </c>
      <c r="C249" s="7" t="s">
        <v>1555</v>
      </c>
      <c r="D249" s="7" t="s">
        <v>1556</v>
      </c>
      <c r="E249" s="7" t="s">
        <v>1556</v>
      </c>
      <c r="F249" s="10">
        <v>1</v>
      </c>
      <c r="G249" s="12">
        <v>50</v>
      </c>
    </row>
    <row r="250" spans="1:7" outlineLevel="2" x14ac:dyDescent="0.2">
      <c r="A250" s="7" t="s">
        <v>1686</v>
      </c>
      <c r="B250" s="7" t="s">
        <v>1692</v>
      </c>
      <c r="C250" s="7" t="s">
        <v>1693</v>
      </c>
      <c r="D250" s="7" t="s">
        <v>1587</v>
      </c>
      <c r="E250" s="7" t="s">
        <v>1587</v>
      </c>
      <c r="F250" s="10">
        <v>1</v>
      </c>
      <c r="G250" s="12">
        <v>217.99</v>
      </c>
    </row>
    <row r="251" spans="1:7" outlineLevel="2" x14ac:dyDescent="0.2">
      <c r="A251" s="7" t="s">
        <v>1686</v>
      </c>
      <c r="B251" s="7" t="s">
        <v>1692</v>
      </c>
      <c r="C251" s="7" t="s">
        <v>1694</v>
      </c>
      <c r="D251" s="7" t="s">
        <v>1695</v>
      </c>
      <c r="E251" s="7" t="s">
        <v>1696</v>
      </c>
      <c r="F251" s="10">
        <v>1</v>
      </c>
      <c r="G251" s="12">
        <v>98.95</v>
      </c>
    </row>
    <row r="252" spans="1:7" outlineLevel="2" x14ac:dyDescent="0.2">
      <c r="A252" s="7" t="s">
        <v>1686</v>
      </c>
      <c r="B252" s="7" t="s">
        <v>1692</v>
      </c>
      <c r="C252" s="7" t="s">
        <v>1697</v>
      </c>
      <c r="D252" s="7" t="s">
        <v>1698</v>
      </c>
      <c r="E252" s="7" t="s">
        <v>1699</v>
      </c>
      <c r="F252" s="10">
        <v>1</v>
      </c>
      <c r="G252" s="12">
        <v>131.94999999999999</v>
      </c>
    </row>
    <row r="253" spans="1:7" outlineLevel="2" x14ac:dyDescent="0.2">
      <c r="A253" s="7" t="s">
        <v>1686</v>
      </c>
      <c r="B253" s="7" t="s">
        <v>1692</v>
      </c>
      <c r="C253" s="7" t="s">
        <v>1700</v>
      </c>
      <c r="D253" s="7" t="s">
        <v>1578</v>
      </c>
      <c r="E253" s="7" t="s">
        <v>1578</v>
      </c>
      <c r="F253" s="10">
        <v>1</v>
      </c>
      <c r="G253" s="12">
        <v>76.989999999999995</v>
      </c>
    </row>
    <row r="254" spans="1:7" outlineLevel="2" x14ac:dyDescent="0.2">
      <c r="A254" s="7" t="s">
        <v>1686</v>
      </c>
      <c r="B254" s="7" t="s">
        <v>1692</v>
      </c>
      <c r="C254" s="7" t="s">
        <v>1701</v>
      </c>
      <c r="D254" s="7" t="s">
        <v>1702</v>
      </c>
      <c r="E254" s="7" t="s">
        <v>1703</v>
      </c>
      <c r="F254" s="10">
        <v>1</v>
      </c>
      <c r="G254" s="12">
        <v>181.95</v>
      </c>
    </row>
    <row r="255" spans="1:7" outlineLevel="2" x14ac:dyDescent="0.2">
      <c r="A255" s="7" t="s">
        <v>1686</v>
      </c>
      <c r="B255" s="7" t="s">
        <v>1692</v>
      </c>
      <c r="C255" s="7" t="s">
        <v>1704</v>
      </c>
      <c r="D255" s="7" t="s">
        <v>1560</v>
      </c>
      <c r="E255" s="7" t="s">
        <v>1705</v>
      </c>
      <c r="F255" s="10">
        <v>1</v>
      </c>
      <c r="G255" s="12">
        <v>66.989999999999995</v>
      </c>
    </row>
    <row r="256" spans="1:7" outlineLevel="2" x14ac:dyDescent="0.2">
      <c r="A256" s="7" t="s">
        <v>1686</v>
      </c>
      <c r="B256" s="7" t="s">
        <v>1706</v>
      </c>
      <c r="C256" s="7" t="s">
        <v>1557</v>
      </c>
      <c r="D256" s="7" t="s">
        <v>1558</v>
      </c>
      <c r="E256" s="7" t="s">
        <v>1558</v>
      </c>
      <c r="F256" s="10">
        <v>1</v>
      </c>
      <c r="G256" s="12">
        <v>50</v>
      </c>
    </row>
    <row r="257" spans="1:7" outlineLevel="2" x14ac:dyDescent="0.2">
      <c r="A257" s="7" t="s">
        <v>1686</v>
      </c>
      <c r="B257" s="7" t="s">
        <v>1706</v>
      </c>
      <c r="C257" s="7" t="s">
        <v>1707</v>
      </c>
      <c r="D257" s="7" t="s">
        <v>1570</v>
      </c>
      <c r="E257" s="7" t="s">
        <v>1570</v>
      </c>
      <c r="F257" s="10">
        <v>1</v>
      </c>
      <c r="G257" s="12">
        <v>86.99</v>
      </c>
    </row>
    <row r="258" spans="1:7" outlineLevel="2" x14ac:dyDescent="0.2">
      <c r="A258" s="7" t="s">
        <v>1686</v>
      </c>
      <c r="B258" s="7" t="s">
        <v>1706</v>
      </c>
      <c r="C258" s="7" t="s">
        <v>1708</v>
      </c>
      <c r="D258" s="7" t="s">
        <v>1570</v>
      </c>
      <c r="E258" s="7" t="s">
        <v>1570</v>
      </c>
      <c r="F258" s="10">
        <v>1</v>
      </c>
      <c r="G258" s="12">
        <v>223.95</v>
      </c>
    </row>
    <row r="259" spans="1:7" outlineLevel="2" x14ac:dyDescent="0.2">
      <c r="A259" s="7" t="s">
        <v>1686</v>
      </c>
      <c r="B259" s="7" t="s">
        <v>1706</v>
      </c>
      <c r="C259" s="7" t="s">
        <v>1709</v>
      </c>
      <c r="D259" s="7" t="s">
        <v>1570</v>
      </c>
      <c r="E259" s="7" t="s">
        <v>1570</v>
      </c>
      <c r="F259" s="10">
        <v>1</v>
      </c>
      <c r="G259" s="12">
        <v>208.95</v>
      </c>
    </row>
    <row r="260" spans="1:7" outlineLevel="2" x14ac:dyDescent="0.2">
      <c r="A260" s="7" t="s">
        <v>1686</v>
      </c>
      <c r="B260" s="7" t="s">
        <v>1706</v>
      </c>
      <c r="C260" s="7" t="s">
        <v>1710</v>
      </c>
      <c r="D260" s="7" t="s">
        <v>1570</v>
      </c>
      <c r="E260" s="7" t="s">
        <v>1570</v>
      </c>
      <c r="F260" s="10">
        <v>1</v>
      </c>
      <c r="G260" s="12">
        <v>208.95</v>
      </c>
    </row>
    <row r="261" spans="1:7" outlineLevel="2" x14ac:dyDescent="0.2">
      <c r="A261" s="7" t="s">
        <v>1686</v>
      </c>
      <c r="B261" s="7" t="s">
        <v>1706</v>
      </c>
      <c r="C261" s="7" t="s">
        <v>1711</v>
      </c>
      <c r="D261" s="7" t="s">
        <v>1563</v>
      </c>
      <c r="E261" s="7" t="s">
        <v>1712</v>
      </c>
      <c r="F261" s="10">
        <v>1</v>
      </c>
      <c r="G261" s="12">
        <v>104.95</v>
      </c>
    </row>
    <row r="262" spans="1:7" outlineLevel="2" x14ac:dyDescent="0.2">
      <c r="A262" s="7" t="s">
        <v>1686</v>
      </c>
      <c r="B262" s="7" t="s">
        <v>1706</v>
      </c>
      <c r="C262" s="7" t="s">
        <v>1713</v>
      </c>
      <c r="D262" s="7" t="s">
        <v>1702</v>
      </c>
      <c r="E262" s="7" t="s">
        <v>1702</v>
      </c>
      <c r="F262" s="10">
        <v>1</v>
      </c>
      <c r="G262" s="12">
        <v>153.94999999999999</v>
      </c>
    </row>
    <row r="263" spans="1:7" outlineLevel="2" x14ac:dyDescent="0.2">
      <c r="A263" s="7" t="s">
        <v>1686</v>
      </c>
      <c r="B263" s="7" t="s">
        <v>1706</v>
      </c>
      <c r="C263" s="7" t="s">
        <v>1714</v>
      </c>
      <c r="D263" s="7" t="s">
        <v>1578</v>
      </c>
      <c r="E263" s="7" t="s">
        <v>1715</v>
      </c>
      <c r="F263" s="10">
        <v>1</v>
      </c>
      <c r="G263" s="12">
        <v>134.94999999999999</v>
      </c>
    </row>
    <row r="264" spans="1:7" outlineLevel="2" x14ac:dyDescent="0.2">
      <c r="A264" s="7" t="s">
        <v>1686</v>
      </c>
      <c r="B264" s="7" t="s">
        <v>1706</v>
      </c>
      <c r="C264" s="7" t="s">
        <v>1716</v>
      </c>
      <c r="D264" s="7" t="s">
        <v>1560</v>
      </c>
      <c r="E264" s="7" t="s">
        <v>1717</v>
      </c>
      <c r="F264" s="10">
        <v>1</v>
      </c>
      <c r="G264" s="12">
        <v>101.95</v>
      </c>
    </row>
    <row r="265" spans="1:7" outlineLevel="2" x14ac:dyDescent="0.2">
      <c r="A265" s="7" t="s">
        <v>1686</v>
      </c>
      <c r="B265" s="7" t="s">
        <v>1706</v>
      </c>
      <c r="C265" s="7" t="s">
        <v>1718</v>
      </c>
      <c r="D265" s="7" t="s">
        <v>1691</v>
      </c>
      <c r="E265" s="7" t="s">
        <v>1691</v>
      </c>
      <c r="F265" s="10">
        <v>1</v>
      </c>
      <c r="G265" s="12">
        <v>124.95</v>
      </c>
    </row>
    <row r="266" spans="1:7" outlineLevel="2" x14ac:dyDescent="0.2">
      <c r="A266" s="7" t="s">
        <v>1686</v>
      </c>
      <c r="B266" s="7" t="s">
        <v>1706</v>
      </c>
      <c r="C266" s="7" t="s">
        <v>1719</v>
      </c>
      <c r="D266" s="7" t="s">
        <v>1691</v>
      </c>
      <c r="E266" s="7" t="s">
        <v>1691</v>
      </c>
      <c r="F266" s="10">
        <v>1</v>
      </c>
      <c r="G266" s="12">
        <v>124.95</v>
      </c>
    </row>
    <row r="267" spans="1:7" outlineLevel="2" x14ac:dyDescent="0.2">
      <c r="A267" s="7" t="s">
        <v>1686</v>
      </c>
      <c r="B267" s="7" t="s">
        <v>1706</v>
      </c>
      <c r="C267" s="7" t="s">
        <v>1720</v>
      </c>
      <c r="D267" s="7" t="s">
        <v>1581</v>
      </c>
      <c r="E267" s="7" t="s">
        <v>1581</v>
      </c>
      <c r="F267" s="10">
        <v>1</v>
      </c>
      <c r="G267" s="12">
        <v>359.95</v>
      </c>
    </row>
    <row r="268" spans="1:7" outlineLevel="2" x14ac:dyDescent="0.2">
      <c r="A268" s="7" t="s">
        <v>1686</v>
      </c>
      <c r="B268" s="7" t="s">
        <v>1706</v>
      </c>
      <c r="C268" s="7" t="s">
        <v>1721</v>
      </c>
      <c r="D268" s="7" t="s">
        <v>1722</v>
      </c>
      <c r="E268" s="7" t="s">
        <v>1722</v>
      </c>
      <c r="F268" s="10">
        <v>1</v>
      </c>
      <c r="G268" s="12">
        <v>154.94999999999999</v>
      </c>
    </row>
    <row r="269" spans="1:7" outlineLevel="1" x14ac:dyDescent="0.2">
      <c r="A269" s="8" t="s">
        <v>2540</v>
      </c>
      <c r="F269" s="10">
        <f>SUBTOTAL(9,F245:F268)</f>
        <v>24</v>
      </c>
      <c r="G269" s="12">
        <f>SUBTOTAL(9,G245:G268)</f>
        <v>3244.1599999999989</v>
      </c>
    </row>
    <row r="270" spans="1:7" outlineLevel="2" x14ac:dyDescent="0.2">
      <c r="A270" s="7" t="s">
        <v>1723</v>
      </c>
      <c r="B270" s="7" t="s">
        <v>1724</v>
      </c>
      <c r="C270" s="7" t="s">
        <v>773</v>
      </c>
      <c r="D270" s="7" t="s">
        <v>133</v>
      </c>
      <c r="E270" s="7" t="s">
        <v>133</v>
      </c>
      <c r="F270" s="10">
        <v>1</v>
      </c>
      <c r="G270" s="12">
        <v>87.95</v>
      </c>
    </row>
    <row r="271" spans="1:7" outlineLevel="2" x14ac:dyDescent="0.2">
      <c r="A271" s="7" t="s">
        <v>1723</v>
      </c>
      <c r="B271" s="7" t="s">
        <v>1724</v>
      </c>
      <c r="C271" s="7" t="s">
        <v>216</v>
      </c>
      <c r="D271" s="7" t="s">
        <v>175</v>
      </c>
      <c r="E271" s="7" t="s">
        <v>175</v>
      </c>
      <c r="F271" s="10">
        <v>1</v>
      </c>
      <c r="G271" s="12">
        <v>87.95</v>
      </c>
    </row>
    <row r="272" spans="1:7" outlineLevel="2" x14ac:dyDescent="0.2">
      <c r="A272" s="7" t="s">
        <v>1723</v>
      </c>
      <c r="B272" s="7" t="s">
        <v>1724</v>
      </c>
      <c r="C272" s="7" t="s">
        <v>1725</v>
      </c>
      <c r="D272" s="7" t="s">
        <v>979</v>
      </c>
      <c r="E272" s="7" t="s">
        <v>979</v>
      </c>
      <c r="F272" s="10">
        <v>1</v>
      </c>
      <c r="G272" s="12">
        <v>108.95</v>
      </c>
    </row>
    <row r="273" spans="1:7" outlineLevel="2" x14ac:dyDescent="0.2">
      <c r="A273" s="7" t="s">
        <v>1723</v>
      </c>
      <c r="B273" s="7" t="s">
        <v>1724</v>
      </c>
      <c r="C273" s="7" t="s">
        <v>1197</v>
      </c>
      <c r="D273" s="7" t="s">
        <v>175</v>
      </c>
      <c r="E273" s="7" t="s">
        <v>1198</v>
      </c>
      <c r="F273" s="10">
        <v>1</v>
      </c>
      <c r="G273" s="12">
        <v>115.95</v>
      </c>
    </row>
    <row r="274" spans="1:7" outlineLevel="2" x14ac:dyDescent="0.2">
      <c r="A274" s="7" t="s">
        <v>1723</v>
      </c>
      <c r="B274" s="7" t="s">
        <v>1724</v>
      </c>
      <c r="C274" s="7" t="s">
        <v>1726</v>
      </c>
      <c r="D274" s="7" t="s">
        <v>175</v>
      </c>
      <c r="E274" s="7" t="s">
        <v>175</v>
      </c>
      <c r="F274" s="10">
        <v>1</v>
      </c>
      <c r="G274" s="12">
        <v>47.95</v>
      </c>
    </row>
    <row r="275" spans="1:7" outlineLevel="2" x14ac:dyDescent="0.2">
      <c r="A275" s="7" t="s">
        <v>1723</v>
      </c>
      <c r="B275" s="7" t="s">
        <v>1727</v>
      </c>
      <c r="C275" s="7" t="s">
        <v>127</v>
      </c>
      <c r="D275" s="7" t="s">
        <v>128</v>
      </c>
      <c r="E275" s="7" t="s">
        <v>128</v>
      </c>
      <c r="F275" s="10">
        <v>1</v>
      </c>
      <c r="G275" s="12">
        <v>25</v>
      </c>
    </row>
    <row r="276" spans="1:7" outlineLevel="2" x14ac:dyDescent="0.2">
      <c r="A276" s="7" t="s">
        <v>1723</v>
      </c>
      <c r="B276" s="7" t="s">
        <v>1727</v>
      </c>
      <c r="C276" s="7" t="s">
        <v>127</v>
      </c>
      <c r="D276" s="7" t="s">
        <v>128</v>
      </c>
      <c r="E276" s="7" t="s">
        <v>128</v>
      </c>
      <c r="F276" s="10">
        <v>1</v>
      </c>
      <c r="G276" s="12">
        <v>25</v>
      </c>
    </row>
    <row r="277" spans="1:7" outlineLevel="2" x14ac:dyDescent="0.2">
      <c r="A277" s="7" t="s">
        <v>1723</v>
      </c>
      <c r="B277" s="7" t="s">
        <v>1727</v>
      </c>
      <c r="C277" s="7" t="s">
        <v>127</v>
      </c>
      <c r="D277" s="7" t="s">
        <v>128</v>
      </c>
      <c r="E277" s="7" t="s">
        <v>128</v>
      </c>
      <c r="F277" s="10">
        <v>1</v>
      </c>
      <c r="G277" s="12">
        <v>25</v>
      </c>
    </row>
    <row r="278" spans="1:7" outlineLevel="2" x14ac:dyDescent="0.2">
      <c r="A278" s="7" t="s">
        <v>1723</v>
      </c>
      <c r="B278" s="7" t="s">
        <v>1727</v>
      </c>
      <c r="C278" s="7" t="s">
        <v>127</v>
      </c>
      <c r="D278" s="7" t="s">
        <v>128</v>
      </c>
      <c r="E278" s="7" t="s">
        <v>128</v>
      </c>
      <c r="F278" s="10">
        <v>1</v>
      </c>
      <c r="G278" s="12">
        <v>25</v>
      </c>
    </row>
    <row r="279" spans="1:7" outlineLevel="2" x14ac:dyDescent="0.2">
      <c r="A279" s="7" t="s">
        <v>1723</v>
      </c>
      <c r="B279" s="7" t="s">
        <v>1727</v>
      </c>
      <c r="C279" s="7" t="s">
        <v>127</v>
      </c>
      <c r="D279" s="7" t="s">
        <v>128</v>
      </c>
      <c r="E279" s="7" t="s">
        <v>128</v>
      </c>
      <c r="F279" s="10">
        <v>1</v>
      </c>
      <c r="G279" s="12">
        <v>25</v>
      </c>
    </row>
    <row r="280" spans="1:7" outlineLevel="2" x14ac:dyDescent="0.2">
      <c r="A280" s="7" t="s">
        <v>1723</v>
      </c>
      <c r="B280" s="7" t="s">
        <v>1727</v>
      </c>
      <c r="C280" s="7" t="s">
        <v>330</v>
      </c>
      <c r="D280" s="7" t="s">
        <v>331</v>
      </c>
      <c r="E280" s="7" t="s">
        <v>331</v>
      </c>
      <c r="F280" s="10">
        <v>1</v>
      </c>
      <c r="G280" s="12">
        <v>25</v>
      </c>
    </row>
    <row r="281" spans="1:7" outlineLevel="2" x14ac:dyDescent="0.2">
      <c r="A281" s="7" t="s">
        <v>1723</v>
      </c>
      <c r="B281" s="7" t="s">
        <v>1727</v>
      </c>
      <c r="C281" s="7" t="s">
        <v>1728</v>
      </c>
      <c r="D281" s="7" t="s">
        <v>130</v>
      </c>
      <c r="E281" s="7" t="s">
        <v>1729</v>
      </c>
      <c r="F281" s="10">
        <v>1</v>
      </c>
      <c r="G281" s="12">
        <v>83.99</v>
      </c>
    </row>
    <row r="282" spans="1:7" outlineLevel="2" x14ac:dyDescent="0.2">
      <c r="A282" s="7" t="s">
        <v>1723</v>
      </c>
      <c r="B282" s="7" t="s">
        <v>1727</v>
      </c>
      <c r="C282" s="7" t="s">
        <v>216</v>
      </c>
      <c r="D282" s="7" t="s">
        <v>175</v>
      </c>
      <c r="E282" s="7" t="s">
        <v>175</v>
      </c>
      <c r="F282" s="10">
        <v>1</v>
      </c>
      <c r="G282" s="12">
        <v>102.95</v>
      </c>
    </row>
    <row r="283" spans="1:7" outlineLevel="2" x14ac:dyDescent="0.2">
      <c r="A283" s="7" t="s">
        <v>1723</v>
      </c>
      <c r="B283" s="7" t="s">
        <v>1727</v>
      </c>
      <c r="C283" s="7" t="s">
        <v>1730</v>
      </c>
      <c r="D283" s="7" t="s">
        <v>979</v>
      </c>
      <c r="E283" s="7" t="s">
        <v>1731</v>
      </c>
      <c r="F283" s="10">
        <v>1</v>
      </c>
      <c r="G283" s="12">
        <v>112.95</v>
      </c>
    </row>
    <row r="284" spans="1:7" outlineLevel="2" x14ac:dyDescent="0.2">
      <c r="A284" s="7" t="s">
        <v>1723</v>
      </c>
      <c r="B284" s="7" t="s">
        <v>1727</v>
      </c>
      <c r="C284" s="7" t="s">
        <v>1732</v>
      </c>
      <c r="D284" s="7" t="s">
        <v>153</v>
      </c>
      <c r="E284" s="7" t="s">
        <v>153</v>
      </c>
      <c r="F284" s="10">
        <v>1</v>
      </c>
      <c r="G284" s="12">
        <v>108.95</v>
      </c>
    </row>
    <row r="285" spans="1:7" outlineLevel="2" x14ac:dyDescent="0.2">
      <c r="A285" s="7" t="s">
        <v>1723</v>
      </c>
      <c r="B285" s="7" t="s">
        <v>1727</v>
      </c>
      <c r="C285" s="7" t="s">
        <v>1733</v>
      </c>
      <c r="D285" s="7" t="s">
        <v>1359</v>
      </c>
      <c r="E285" s="7" t="s">
        <v>1734</v>
      </c>
      <c r="F285" s="10">
        <v>1</v>
      </c>
      <c r="G285" s="12">
        <v>89.95</v>
      </c>
    </row>
    <row r="286" spans="1:7" outlineLevel="2" x14ac:dyDescent="0.2">
      <c r="A286" s="7" t="s">
        <v>1723</v>
      </c>
      <c r="B286" s="7" t="s">
        <v>1727</v>
      </c>
      <c r="C286" s="7" t="s">
        <v>1735</v>
      </c>
      <c r="D286" s="7" t="s">
        <v>718</v>
      </c>
      <c r="E286" s="7" t="s">
        <v>1736</v>
      </c>
      <c r="F286" s="10">
        <v>1</v>
      </c>
      <c r="G286" s="12">
        <v>153.94999999999999</v>
      </c>
    </row>
    <row r="287" spans="1:7" outlineLevel="2" x14ac:dyDescent="0.2">
      <c r="A287" s="7" t="s">
        <v>1723</v>
      </c>
      <c r="B287" s="7" t="s">
        <v>1727</v>
      </c>
      <c r="C287" s="7" t="s">
        <v>869</v>
      </c>
      <c r="D287" s="7" t="s">
        <v>420</v>
      </c>
      <c r="E287" s="7" t="s">
        <v>870</v>
      </c>
      <c r="F287" s="10">
        <v>1</v>
      </c>
      <c r="G287" s="12">
        <v>94.99</v>
      </c>
    </row>
    <row r="288" spans="1:7" outlineLevel="2" x14ac:dyDescent="0.2">
      <c r="A288" s="7" t="s">
        <v>1723</v>
      </c>
      <c r="B288" s="7" t="s">
        <v>1727</v>
      </c>
      <c r="C288" s="7" t="s">
        <v>1737</v>
      </c>
      <c r="D288" s="7" t="s">
        <v>1738</v>
      </c>
      <c r="E288" s="7" t="s">
        <v>1739</v>
      </c>
      <c r="F288" s="10">
        <v>1</v>
      </c>
      <c r="G288" s="12">
        <v>135.94999999999999</v>
      </c>
    </row>
    <row r="289" spans="1:7" outlineLevel="2" x14ac:dyDescent="0.2">
      <c r="A289" s="7" t="s">
        <v>1723</v>
      </c>
      <c r="B289" s="7" t="s">
        <v>1727</v>
      </c>
      <c r="C289" s="7" t="s">
        <v>1740</v>
      </c>
      <c r="D289" s="7" t="s">
        <v>133</v>
      </c>
      <c r="E289" s="7" t="s">
        <v>1741</v>
      </c>
      <c r="F289" s="10">
        <v>1</v>
      </c>
      <c r="G289" s="12">
        <v>126.95</v>
      </c>
    </row>
    <row r="290" spans="1:7" outlineLevel="2" x14ac:dyDescent="0.2">
      <c r="A290" s="7" t="s">
        <v>1723</v>
      </c>
      <c r="B290" s="7" t="s">
        <v>1727</v>
      </c>
      <c r="C290" s="7" t="s">
        <v>1742</v>
      </c>
      <c r="D290" s="7" t="s">
        <v>256</v>
      </c>
      <c r="E290" s="7" t="s">
        <v>256</v>
      </c>
      <c r="F290" s="10">
        <v>1</v>
      </c>
      <c r="G290" s="12">
        <v>249.95</v>
      </c>
    </row>
    <row r="291" spans="1:7" outlineLevel="2" x14ac:dyDescent="0.2">
      <c r="A291" s="7" t="s">
        <v>1723</v>
      </c>
      <c r="B291" s="7" t="s">
        <v>1727</v>
      </c>
      <c r="C291" s="7" t="s">
        <v>1236</v>
      </c>
      <c r="D291" s="7" t="s">
        <v>1237</v>
      </c>
      <c r="E291" s="7" t="s">
        <v>1238</v>
      </c>
      <c r="F291" s="10">
        <v>1</v>
      </c>
      <c r="G291" s="12">
        <v>178.95</v>
      </c>
    </row>
    <row r="292" spans="1:7" outlineLevel="2" x14ac:dyDescent="0.2">
      <c r="A292" s="7" t="s">
        <v>1723</v>
      </c>
      <c r="B292" s="7" t="s">
        <v>1727</v>
      </c>
      <c r="C292" s="7" t="s">
        <v>1370</v>
      </c>
      <c r="D292" s="7" t="s">
        <v>1022</v>
      </c>
      <c r="E292" s="7" t="s">
        <v>1550</v>
      </c>
      <c r="F292" s="10">
        <v>1</v>
      </c>
      <c r="G292" s="12">
        <v>204.95</v>
      </c>
    </row>
    <row r="293" spans="1:7" outlineLevel="2" x14ac:dyDescent="0.2">
      <c r="A293" s="7" t="s">
        <v>1723</v>
      </c>
      <c r="B293" s="7" t="s">
        <v>1727</v>
      </c>
      <c r="C293" s="7" t="s">
        <v>1743</v>
      </c>
      <c r="D293" s="7" t="s">
        <v>307</v>
      </c>
      <c r="E293" s="7" t="s">
        <v>1744</v>
      </c>
      <c r="F293" s="10">
        <v>1</v>
      </c>
      <c r="G293" s="12">
        <v>126.95</v>
      </c>
    </row>
    <row r="294" spans="1:7" outlineLevel="2" x14ac:dyDescent="0.2">
      <c r="A294" s="7" t="s">
        <v>1723</v>
      </c>
      <c r="B294" s="7" t="s">
        <v>1727</v>
      </c>
      <c r="C294" s="7" t="s">
        <v>278</v>
      </c>
      <c r="D294" s="7" t="s">
        <v>277</v>
      </c>
      <c r="E294" s="7" t="s">
        <v>277</v>
      </c>
      <c r="F294" s="10">
        <v>1</v>
      </c>
      <c r="G294" s="12">
        <v>85.95</v>
      </c>
    </row>
    <row r="295" spans="1:7" outlineLevel="2" x14ac:dyDescent="0.2">
      <c r="A295" s="7" t="s">
        <v>1723</v>
      </c>
      <c r="B295" s="7" t="s">
        <v>1727</v>
      </c>
      <c r="C295" s="7" t="s">
        <v>1243</v>
      </c>
      <c r="D295" s="7" t="s">
        <v>157</v>
      </c>
      <c r="E295" s="7" t="s">
        <v>157</v>
      </c>
      <c r="F295" s="10">
        <v>1</v>
      </c>
      <c r="G295" s="12">
        <v>38.950000000000003</v>
      </c>
    </row>
    <row r="296" spans="1:7" outlineLevel="2" x14ac:dyDescent="0.2">
      <c r="A296" s="7" t="s">
        <v>1723</v>
      </c>
      <c r="B296" s="7" t="s">
        <v>1727</v>
      </c>
      <c r="C296" s="7" t="s">
        <v>590</v>
      </c>
      <c r="D296" s="7" t="s">
        <v>288</v>
      </c>
      <c r="E296" s="7" t="s">
        <v>591</v>
      </c>
      <c r="F296" s="10">
        <v>1</v>
      </c>
      <c r="G296" s="12">
        <v>63.99</v>
      </c>
    </row>
    <row r="297" spans="1:7" outlineLevel="2" x14ac:dyDescent="0.2">
      <c r="A297" s="7" t="s">
        <v>1723</v>
      </c>
      <c r="B297" s="7" t="s">
        <v>1727</v>
      </c>
      <c r="C297" s="7" t="s">
        <v>1530</v>
      </c>
      <c r="D297" s="7" t="s">
        <v>1531</v>
      </c>
      <c r="E297" s="7" t="s">
        <v>1531</v>
      </c>
      <c r="F297" s="10">
        <v>1</v>
      </c>
      <c r="G297" s="12">
        <v>158.94999999999999</v>
      </c>
    </row>
    <row r="298" spans="1:7" outlineLevel="2" x14ac:dyDescent="0.2">
      <c r="A298" s="7" t="s">
        <v>1723</v>
      </c>
      <c r="B298" s="7" t="s">
        <v>1727</v>
      </c>
      <c r="C298" s="7" t="s">
        <v>372</v>
      </c>
      <c r="D298" s="7" t="s">
        <v>349</v>
      </c>
      <c r="E298" s="7" t="s">
        <v>349</v>
      </c>
      <c r="F298" s="10">
        <v>1</v>
      </c>
      <c r="G298" s="12">
        <v>109.95</v>
      </c>
    </row>
    <row r="299" spans="1:7" outlineLevel="1" x14ac:dyDescent="0.2">
      <c r="A299" s="8" t="s">
        <v>2541</v>
      </c>
      <c r="F299" s="10">
        <f>SUBTOTAL(9,F270:F298)</f>
        <v>29</v>
      </c>
      <c r="G299" s="12">
        <f>SUBTOTAL(9,G270:G298)</f>
        <v>2827.9699999999993</v>
      </c>
    </row>
    <row r="300" spans="1:7" outlineLevel="2" x14ac:dyDescent="0.2">
      <c r="A300" s="7" t="s">
        <v>1745</v>
      </c>
      <c r="B300" s="7" t="s">
        <v>1746</v>
      </c>
      <c r="C300" s="7" t="s">
        <v>1747</v>
      </c>
      <c r="D300" s="7" t="s">
        <v>1578</v>
      </c>
      <c r="E300" s="7" t="s">
        <v>1748</v>
      </c>
      <c r="F300" s="10">
        <v>1</v>
      </c>
      <c r="G300" s="12">
        <v>179.95</v>
      </c>
    </row>
    <row r="301" spans="1:7" outlineLevel="2" x14ac:dyDescent="0.2">
      <c r="A301" s="7" t="s">
        <v>1745</v>
      </c>
      <c r="B301" s="7" t="s">
        <v>1746</v>
      </c>
      <c r="C301" s="7" t="s">
        <v>1749</v>
      </c>
      <c r="D301" s="7" t="s">
        <v>1584</v>
      </c>
      <c r="E301" s="7" t="s">
        <v>1584</v>
      </c>
      <c r="F301" s="10">
        <v>1</v>
      </c>
      <c r="G301" s="12">
        <v>228.95</v>
      </c>
    </row>
    <row r="302" spans="1:7" outlineLevel="2" x14ac:dyDescent="0.2">
      <c r="A302" s="7" t="s">
        <v>1745</v>
      </c>
      <c r="B302" s="7" t="s">
        <v>1746</v>
      </c>
      <c r="C302" s="7" t="s">
        <v>1750</v>
      </c>
      <c r="D302" s="7" t="s">
        <v>1751</v>
      </c>
      <c r="E302" s="7" t="s">
        <v>1752</v>
      </c>
      <c r="F302" s="10">
        <v>1</v>
      </c>
      <c r="G302" s="12">
        <v>187.95</v>
      </c>
    </row>
    <row r="303" spans="1:7" outlineLevel="2" x14ac:dyDescent="0.2">
      <c r="A303" s="7" t="s">
        <v>1745</v>
      </c>
      <c r="B303" s="7" t="s">
        <v>1746</v>
      </c>
      <c r="C303" s="7" t="s">
        <v>1753</v>
      </c>
      <c r="D303" s="7" t="s">
        <v>1565</v>
      </c>
      <c r="E303" s="7" t="s">
        <v>1754</v>
      </c>
      <c r="F303" s="10">
        <v>1</v>
      </c>
      <c r="G303" s="12">
        <v>140.94999999999999</v>
      </c>
    </row>
    <row r="304" spans="1:7" outlineLevel="2" x14ac:dyDescent="0.2">
      <c r="A304" s="7" t="s">
        <v>1745</v>
      </c>
      <c r="B304" s="7" t="s">
        <v>1746</v>
      </c>
      <c r="C304" s="7" t="s">
        <v>1755</v>
      </c>
      <c r="D304" s="7" t="s">
        <v>1756</v>
      </c>
      <c r="E304" s="7" t="s">
        <v>1756</v>
      </c>
      <c r="F304" s="10">
        <v>1</v>
      </c>
      <c r="G304" s="12">
        <v>126.95</v>
      </c>
    </row>
    <row r="305" spans="1:7" outlineLevel="2" x14ac:dyDescent="0.2">
      <c r="A305" s="7" t="s">
        <v>1745</v>
      </c>
      <c r="B305" s="7" t="s">
        <v>1746</v>
      </c>
      <c r="C305" s="7" t="s">
        <v>1757</v>
      </c>
      <c r="D305" s="7" t="s">
        <v>1578</v>
      </c>
      <c r="E305" s="7" t="s">
        <v>1758</v>
      </c>
      <c r="F305" s="10">
        <v>1</v>
      </c>
      <c r="G305" s="12">
        <v>185.95</v>
      </c>
    </row>
    <row r="306" spans="1:7" outlineLevel="2" x14ac:dyDescent="0.2">
      <c r="A306" s="7" t="s">
        <v>1745</v>
      </c>
      <c r="B306" s="7" t="s">
        <v>1746</v>
      </c>
      <c r="C306" s="7" t="s">
        <v>1759</v>
      </c>
      <c r="D306" s="7" t="s">
        <v>1563</v>
      </c>
      <c r="E306" s="7" t="s">
        <v>1760</v>
      </c>
      <c r="F306" s="10">
        <v>1</v>
      </c>
      <c r="G306" s="12">
        <v>142.94999999999999</v>
      </c>
    </row>
    <row r="307" spans="1:7" outlineLevel="2" x14ac:dyDescent="0.2">
      <c r="A307" s="7" t="s">
        <v>1745</v>
      </c>
      <c r="B307" s="7" t="s">
        <v>1746</v>
      </c>
      <c r="C307" s="7" t="s">
        <v>1761</v>
      </c>
      <c r="D307" s="7" t="s">
        <v>1762</v>
      </c>
      <c r="E307" s="7" t="s">
        <v>1762</v>
      </c>
      <c r="F307" s="10">
        <v>1</v>
      </c>
      <c r="G307" s="12">
        <v>100.95</v>
      </c>
    </row>
    <row r="308" spans="1:7" outlineLevel="2" x14ac:dyDescent="0.2">
      <c r="A308" s="7" t="s">
        <v>1745</v>
      </c>
      <c r="B308" s="7" t="s">
        <v>1746</v>
      </c>
      <c r="C308" s="7" t="s">
        <v>1763</v>
      </c>
      <c r="D308" s="7" t="s">
        <v>1698</v>
      </c>
      <c r="E308" s="7" t="s">
        <v>1764</v>
      </c>
      <c r="F308" s="10">
        <v>1</v>
      </c>
      <c r="G308" s="12">
        <v>110.95</v>
      </c>
    </row>
    <row r="309" spans="1:7" outlineLevel="2" x14ac:dyDescent="0.2">
      <c r="A309" s="7" t="s">
        <v>1745</v>
      </c>
      <c r="B309" s="7" t="s">
        <v>1746</v>
      </c>
      <c r="C309" s="7" t="s">
        <v>1765</v>
      </c>
      <c r="D309" s="7" t="s">
        <v>1766</v>
      </c>
      <c r="E309" s="7" t="s">
        <v>1767</v>
      </c>
      <c r="F309" s="10">
        <v>1</v>
      </c>
      <c r="G309" s="12">
        <v>201.95</v>
      </c>
    </row>
    <row r="310" spans="1:7" outlineLevel="2" x14ac:dyDescent="0.2">
      <c r="A310" s="7" t="s">
        <v>1745</v>
      </c>
      <c r="B310" s="7" t="s">
        <v>1746</v>
      </c>
      <c r="C310" s="7" t="s">
        <v>1768</v>
      </c>
      <c r="D310" s="7" t="s">
        <v>1578</v>
      </c>
      <c r="E310" s="7" t="s">
        <v>1769</v>
      </c>
      <c r="F310" s="10">
        <v>1</v>
      </c>
      <c r="G310" s="12">
        <v>142.94999999999999</v>
      </c>
    </row>
    <row r="311" spans="1:7" outlineLevel="2" x14ac:dyDescent="0.2">
      <c r="A311" s="7" t="s">
        <v>1745</v>
      </c>
      <c r="B311" s="7" t="s">
        <v>1746</v>
      </c>
      <c r="C311" s="7" t="s">
        <v>1573</v>
      </c>
      <c r="D311" s="7" t="s">
        <v>1574</v>
      </c>
      <c r="E311" s="7" t="s">
        <v>1574</v>
      </c>
      <c r="F311" s="10">
        <v>1</v>
      </c>
      <c r="G311" s="12">
        <v>100.95</v>
      </c>
    </row>
    <row r="312" spans="1:7" outlineLevel="2" x14ac:dyDescent="0.2">
      <c r="A312" s="7" t="s">
        <v>1745</v>
      </c>
      <c r="B312" s="7" t="s">
        <v>1746</v>
      </c>
      <c r="C312" s="7" t="s">
        <v>1770</v>
      </c>
      <c r="D312" s="7" t="s">
        <v>1560</v>
      </c>
      <c r="E312" s="7" t="s">
        <v>1560</v>
      </c>
      <c r="F312" s="10">
        <v>1</v>
      </c>
      <c r="G312" s="12">
        <v>91.95</v>
      </c>
    </row>
    <row r="313" spans="1:7" outlineLevel="2" x14ac:dyDescent="0.2">
      <c r="A313" s="7" t="s">
        <v>1745</v>
      </c>
      <c r="B313" s="7" t="s">
        <v>1746</v>
      </c>
      <c r="C313" s="7" t="s">
        <v>1771</v>
      </c>
      <c r="D313" s="7" t="s">
        <v>1722</v>
      </c>
      <c r="E313" s="7" t="s">
        <v>1722</v>
      </c>
      <c r="F313" s="10">
        <v>1</v>
      </c>
      <c r="G313" s="12">
        <v>138.94999999999999</v>
      </c>
    </row>
    <row r="314" spans="1:7" outlineLevel="2" x14ac:dyDescent="0.2">
      <c r="A314" s="7" t="s">
        <v>1745</v>
      </c>
      <c r="B314" s="7" t="s">
        <v>1746</v>
      </c>
      <c r="C314" s="7" t="s">
        <v>1772</v>
      </c>
      <c r="D314" s="7" t="s">
        <v>1722</v>
      </c>
      <c r="E314" s="7" t="s">
        <v>1773</v>
      </c>
      <c r="F314" s="10">
        <v>1</v>
      </c>
      <c r="G314" s="12">
        <v>164.95</v>
      </c>
    </row>
    <row r="315" spans="1:7" outlineLevel="2" x14ac:dyDescent="0.2">
      <c r="A315" s="7" t="s">
        <v>1745</v>
      </c>
      <c r="B315" s="7" t="s">
        <v>1746</v>
      </c>
      <c r="C315" s="7" t="s">
        <v>1774</v>
      </c>
      <c r="D315" s="7" t="s">
        <v>1565</v>
      </c>
      <c r="E315" s="7" t="s">
        <v>1565</v>
      </c>
      <c r="F315" s="10">
        <v>1</v>
      </c>
      <c r="G315" s="12">
        <v>120.95</v>
      </c>
    </row>
    <row r="316" spans="1:7" outlineLevel="2" x14ac:dyDescent="0.2">
      <c r="A316" s="7" t="s">
        <v>1745</v>
      </c>
      <c r="B316" s="7" t="s">
        <v>1746</v>
      </c>
      <c r="C316" s="7" t="s">
        <v>1775</v>
      </c>
      <c r="D316" s="7" t="s">
        <v>1560</v>
      </c>
      <c r="E316" s="7" t="s">
        <v>1560</v>
      </c>
      <c r="F316" s="10">
        <v>1</v>
      </c>
      <c r="G316" s="12">
        <v>86.95</v>
      </c>
    </row>
    <row r="317" spans="1:7" outlineLevel="2" x14ac:dyDescent="0.2">
      <c r="A317" s="7" t="s">
        <v>1745</v>
      </c>
      <c r="B317" s="7" t="s">
        <v>1746</v>
      </c>
      <c r="C317" s="7" t="s">
        <v>1776</v>
      </c>
      <c r="D317" s="7" t="s">
        <v>1578</v>
      </c>
      <c r="E317" s="7" t="s">
        <v>1578</v>
      </c>
      <c r="F317" s="10">
        <v>1</v>
      </c>
      <c r="G317" s="12">
        <v>196.95</v>
      </c>
    </row>
    <row r="318" spans="1:7" outlineLevel="2" x14ac:dyDescent="0.2">
      <c r="A318" s="7" t="s">
        <v>1745</v>
      </c>
      <c r="B318" s="7" t="s">
        <v>1746</v>
      </c>
      <c r="C318" s="7" t="s">
        <v>1777</v>
      </c>
      <c r="D318" s="7" t="s">
        <v>1778</v>
      </c>
      <c r="E318" s="7" t="s">
        <v>1779</v>
      </c>
      <c r="F318" s="10">
        <v>1</v>
      </c>
      <c r="G318" s="12">
        <v>52.99</v>
      </c>
    </row>
    <row r="319" spans="1:7" outlineLevel="2" x14ac:dyDescent="0.2">
      <c r="A319" s="7" t="s">
        <v>1745</v>
      </c>
      <c r="B319" s="7" t="s">
        <v>1746</v>
      </c>
      <c r="C319" s="7" t="s">
        <v>1780</v>
      </c>
      <c r="D319" s="7" t="s">
        <v>1778</v>
      </c>
      <c r="E319" s="7" t="s">
        <v>1778</v>
      </c>
      <c r="F319" s="10">
        <v>1</v>
      </c>
      <c r="G319" s="12">
        <v>128.94999999999999</v>
      </c>
    </row>
    <row r="320" spans="1:7" outlineLevel="2" x14ac:dyDescent="0.2">
      <c r="A320" s="7" t="s">
        <v>1745</v>
      </c>
      <c r="B320" s="7" t="s">
        <v>1746</v>
      </c>
      <c r="C320" s="7" t="s">
        <v>1781</v>
      </c>
      <c r="D320" s="7" t="s">
        <v>1578</v>
      </c>
      <c r="E320" s="7" t="s">
        <v>1578</v>
      </c>
      <c r="F320" s="10">
        <v>1</v>
      </c>
      <c r="G320" s="12">
        <v>269.95</v>
      </c>
    </row>
    <row r="321" spans="1:7" outlineLevel="2" x14ac:dyDescent="0.2">
      <c r="A321" s="7" t="s">
        <v>1745</v>
      </c>
      <c r="B321" s="7" t="s">
        <v>1746</v>
      </c>
      <c r="C321" s="7" t="s">
        <v>1782</v>
      </c>
      <c r="D321" s="7" t="s">
        <v>1783</v>
      </c>
      <c r="E321" s="7" t="s">
        <v>1784</v>
      </c>
      <c r="F321" s="10">
        <v>1</v>
      </c>
      <c r="G321" s="12">
        <v>315.95</v>
      </c>
    </row>
    <row r="322" spans="1:7" outlineLevel="1" x14ac:dyDescent="0.2">
      <c r="A322" s="8" t="s">
        <v>2542</v>
      </c>
      <c r="F322" s="10">
        <f>SUBTOTAL(9,F300:F321)</f>
        <v>22</v>
      </c>
      <c r="G322" s="12">
        <f>SUBTOTAL(9,G300:G321)</f>
        <v>3419.9399999999987</v>
      </c>
    </row>
    <row r="323" spans="1:7" outlineLevel="2" x14ac:dyDescent="0.2">
      <c r="A323" s="7" t="s">
        <v>1785</v>
      </c>
      <c r="B323" s="7" t="s">
        <v>1786</v>
      </c>
      <c r="C323" s="7" t="s">
        <v>127</v>
      </c>
      <c r="D323" s="7" t="s">
        <v>128</v>
      </c>
      <c r="E323" s="7" t="s">
        <v>128</v>
      </c>
      <c r="F323" s="10">
        <v>1</v>
      </c>
      <c r="G323" s="12">
        <v>25</v>
      </c>
    </row>
    <row r="324" spans="1:7" outlineLevel="2" x14ac:dyDescent="0.2">
      <c r="A324" s="7" t="s">
        <v>1785</v>
      </c>
      <c r="B324" s="7" t="s">
        <v>1786</v>
      </c>
      <c r="C324" s="7" t="s">
        <v>127</v>
      </c>
      <c r="D324" s="7" t="s">
        <v>128</v>
      </c>
      <c r="E324" s="7" t="s">
        <v>128</v>
      </c>
      <c r="F324" s="10">
        <v>1</v>
      </c>
      <c r="G324" s="12">
        <v>25</v>
      </c>
    </row>
    <row r="325" spans="1:7" outlineLevel="2" x14ac:dyDescent="0.2">
      <c r="A325" s="7" t="s">
        <v>1785</v>
      </c>
      <c r="B325" s="7" t="s">
        <v>1786</v>
      </c>
      <c r="C325" s="7" t="s">
        <v>127</v>
      </c>
      <c r="D325" s="7" t="s">
        <v>128</v>
      </c>
      <c r="E325" s="7" t="s">
        <v>128</v>
      </c>
      <c r="F325" s="10">
        <v>1</v>
      </c>
      <c r="G325" s="12">
        <v>25</v>
      </c>
    </row>
    <row r="326" spans="1:7" outlineLevel="2" x14ac:dyDescent="0.2">
      <c r="A326" s="7" t="s">
        <v>1785</v>
      </c>
      <c r="B326" s="7" t="s">
        <v>1786</v>
      </c>
      <c r="C326" s="7" t="s">
        <v>127</v>
      </c>
      <c r="D326" s="7" t="s">
        <v>128</v>
      </c>
      <c r="E326" s="7" t="s">
        <v>128</v>
      </c>
      <c r="F326" s="10">
        <v>1</v>
      </c>
      <c r="G326" s="12">
        <v>25</v>
      </c>
    </row>
    <row r="327" spans="1:7" outlineLevel="2" x14ac:dyDescent="0.2">
      <c r="A327" s="7" t="s">
        <v>1785</v>
      </c>
      <c r="B327" s="7" t="s">
        <v>1786</v>
      </c>
      <c r="C327" s="7" t="s">
        <v>1787</v>
      </c>
      <c r="D327" s="7" t="s">
        <v>133</v>
      </c>
      <c r="E327" s="7" t="s">
        <v>133</v>
      </c>
      <c r="F327" s="10">
        <v>1</v>
      </c>
      <c r="G327" s="12">
        <v>52.99</v>
      </c>
    </row>
    <row r="328" spans="1:7" outlineLevel="2" x14ac:dyDescent="0.2">
      <c r="A328" s="7" t="s">
        <v>1785</v>
      </c>
      <c r="B328" s="7" t="s">
        <v>1786</v>
      </c>
      <c r="C328" s="7" t="s">
        <v>627</v>
      </c>
      <c r="D328" s="7" t="s">
        <v>277</v>
      </c>
      <c r="E328" s="7" t="s">
        <v>277</v>
      </c>
      <c r="F328" s="10">
        <v>1</v>
      </c>
      <c r="G328" s="12">
        <v>51.99</v>
      </c>
    </row>
    <row r="329" spans="1:7" outlineLevel="2" x14ac:dyDescent="0.2">
      <c r="A329" s="7" t="s">
        <v>1785</v>
      </c>
      <c r="B329" s="7" t="s">
        <v>1786</v>
      </c>
      <c r="C329" s="7" t="s">
        <v>213</v>
      </c>
      <c r="D329" s="7" t="s">
        <v>130</v>
      </c>
      <c r="E329" s="7" t="s">
        <v>130</v>
      </c>
      <c r="F329" s="10">
        <v>1</v>
      </c>
      <c r="G329" s="12">
        <v>74.95</v>
      </c>
    </row>
    <row r="330" spans="1:7" outlineLevel="2" x14ac:dyDescent="0.2">
      <c r="A330" s="7" t="s">
        <v>1785</v>
      </c>
      <c r="B330" s="7" t="s">
        <v>1786</v>
      </c>
      <c r="C330" s="7" t="s">
        <v>1788</v>
      </c>
      <c r="D330" s="7" t="s">
        <v>223</v>
      </c>
      <c r="E330" s="7" t="s">
        <v>223</v>
      </c>
      <c r="F330" s="10">
        <v>1</v>
      </c>
      <c r="G330" s="12">
        <v>79.95</v>
      </c>
    </row>
    <row r="331" spans="1:7" outlineLevel="2" x14ac:dyDescent="0.2">
      <c r="A331" s="7" t="s">
        <v>1785</v>
      </c>
      <c r="B331" s="7" t="s">
        <v>1786</v>
      </c>
      <c r="C331" s="7" t="s">
        <v>1789</v>
      </c>
      <c r="D331" s="7" t="s">
        <v>200</v>
      </c>
      <c r="E331" s="7" t="s">
        <v>200</v>
      </c>
      <c r="F331" s="10">
        <v>1</v>
      </c>
      <c r="G331" s="12">
        <v>99.95</v>
      </c>
    </row>
    <row r="332" spans="1:7" outlineLevel="2" x14ac:dyDescent="0.2">
      <c r="A332" s="7" t="s">
        <v>1785</v>
      </c>
      <c r="B332" s="7" t="s">
        <v>1786</v>
      </c>
      <c r="C332" s="7" t="s">
        <v>1790</v>
      </c>
      <c r="D332" s="7" t="s">
        <v>130</v>
      </c>
      <c r="E332" s="7" t="s">
        <v>130</v>
      </c>
      <c r="F332" s="10">
        <v>1</v>
      </c>
      <c r="G332" s="12">
        <v>71.95</v>
      </c>
    </row>
    <row r="333" spans="1:7" outlineLevel="2" x14ac:dyDescent="0.2">
      <c r="A333" s="7" t="s">
        <v>1785</v>
      </c>
      <c r="B333" s="7" t="s">
        <v>1786</v>
      </c>
      <c r="C333" s="7" t="s">
        <v>1791</v>
      </c>
      <c r="D333" s="7" t="s">
        <v>223</v>
      </c>
      <c r="E333" s="7" t="s">
        <v>223</v>
      </c>
      <c r="F333" s="10">
        <v>1</v>
      </c>
      <c r="G333" s="12">
        <v>76.95</v>
      </c>
    </row>
    <row r="334" spans="1:7" outlineLevel="2" x14ac:dyDescent="0.2">
      <c r="A334" s="7" t="s">
        <v>1785</v>
      </c>
      <c r="B334" s="7" t="s">
        <v>1786</v>
      </c>
      <c r="C334" s="7" t="s">
        <v>1792</v>
      </c>
      <c r="D334" s="7" t="s">
        <v>223</v>
      </c>
      <c r="E334" s="7" t="s">
        <v>1793</v>
      </c>
      <c r="F334" s="10">
        <v>1</v>
      </c>
      <c r="G334" s="12">
        <v>84.95</v>
      </c>
    </row>
    <row r="335" spans="1:7" outlineLevel="2" x14ac:dyDescent="0.2">
      <c r="A335" s="7" t="s">
        <v>1785</v>
      </c>
      <c r="B335" s="7" t="s">
        <v>1786</v>
      </c>
      <c r="C335" s="7" t="s">
        <v>632</v>
      </c>
      <c r="D335" s="7" t="s">
        <v>277</v>
      </c>
      <c r="E335" s="7" t="s">
        <v>277</v>
      </c>
      <c r="F335" s="10">
        <v>1</v>
      </c>
      <c r="G335" s="12">
        <v>41.99</v>
      </c>
    </row>
    <row r="336" spans="1:7" outlineLevel="2" x14ac:dyDescent="0.2">
      <c r="A336" s="7" t="s">
        <v>1785</v>
      </c>
      <c r="B336" s="7" t="s">
        <v>1786</v>
      </c>
      <c r="C336" s="7" t="s">
        <v>1794</v>
      </c>
      <c r="D336" s="7" t="s">
        <v>157</v>
      </c>
      <c r="E336" s="7" t="s">
        <v>1795</v>
      </c>
      <c r="F336" s="10">
        <v>1</v>
      </c>
      <c r="G336" s="12">
        <v>42.95</v>
      </c>
    </row>
    <row r="337" spans="1:7" outlineLevel="2" x14ac:dyDescent="0.2">
      <c r="A337" s="7" t="s">
        <v>1785</v>
      </c>
      <c r="B337" s="7" t="s">
        <v>1786</v>
      </c>
      <c r="C337" s="7" t="s">
        <v>1796</v>
      </c>
      <c r="D337" s="7" t="s">
        <v>153</v>
      </c>
      <c r="E337" s="7" t="s">
        <v>542</v>
      </c>
      <c r="F337" s="10">
        <v>1</v>
      </c>
      <c r="G337" s="12">
        <v>69.95</v>
      </c>
    </row>
    <row r="338" spans="1:7" outlineLevel="2" x14ac:dyDescent="0.2">
      <c r="A338" s="7" t="s">
        <v>1785</v>
      </c>
      <c r="B338" s="7" t="s">
        <v>1786</v>
      </c>
      <c r="C338" s="7" t="s">
        <v>1797</v>
      </c>
      <c r="D338" s="7" t="s">
        <v>210</v>
      </c>
      <c r="E338" s="7" t="s">
        <v>210</v>
      </c>
      <c r="F338" s="10">
        <v>1</v>
      </c>
      <c r="G338" s="12">
        <v>56.95</v>
      </c>
    </row>
    <row r="339" spans="1:7" outlineLevel="2" x14ac:dyDescent="0.2">
      <c r="A339" s="7" t="s">
        <v>1785</v>
      </c>
      <c r="B339" s="7" t="s">
        <v>1786</v>
      </c>
      <c r="C339" s="7" t="s">
        <v>1798</v>
      </c>
      <c r="D339" s="7" t="s">
        <v>874</v>
      </c>
      <c r="E339" s="7" t="s">
        <v>874</v>
      </c>
      <c r="F339" s="10">
        <v>1</v>
      </c>
      <c r="G339" s="12">
        <v>148.94999999999999</v>
      </c>
    </row>
    <row r="340" spans="1:7" outlineLevel="2" x14ac:dyDescent="0.2">
      <c r="A340" s="7" t="s">
        <v>1785</v>
      </c>
      <c r="B340" s="7" t="s">
        <v>1786</v>
      </c>
      <c r="C340" s="7" t="s">
        <v>159</v>
      </c>
      <c r="D340" s="7" t="s">
        <v>133</v>
      </c>
      <c r="E340" s="7" t="s">
        <v>133</v>
      </c>
      <c r="F340" s="10">
        <v>1</v>
      </c>
      <c r="G340" s="12">
        <v>107.95</v>
      </c>
    </row>
    <row r="341" spans="1:7" outlineLevel="2" x14ac:dyDescent="0.2">
      <c r="A341" s="7" t="s">
        <v>1785</v>
      </c>
      <c r="B341" s="7" t="s">
        <v>1786</v>
      </c>
      <c r="C341" s="7" t="s">
        <v>846</v>
      </c>
      <c r="D341" s="7" t="s">
        <v>485</v>
      </c>
      <c r="E341" s="7" t="s">
        <v>847</v>
      </c>
      <c r="F341" s="10">
        <v>1</v>
      </c>
      <c r="G341" s="12">
        <v>99.95</v>
      </c>
    </row>
    <row r="342" spans="1:7" outlineLevel="2" x14ac:dyDescent="0.2">
      <c r="A342" s="7" t="s">
        <v>1785</v>
      </c>
      <c r="B342" s="7" t="s">
        <v>1786</v>
      </c>
      <c r="C342" s="7" t="s">
        <v>848</v>
      </c>
      <c r="D342" s="7" t="s">
        <v>138</v>
      </c>
      <c r="E342" s="7" t="s">
        <v>1799</v>
      </c>
      <c r="F342" s="10">
        <v>1</v>
      </c>
      <c r="G342" s="12">
        <v>88.95</v>
      </c>
    </row>
    <row r="343" spans="1:7" outlineLevel="2" x14ac:dyDescent="0.2">
      <c r="A343" s="7" t="s">
        <v>1785</v>
      </c>
      <c r="B343" s="7" t="s">
        <v>1786</v>
      </c>
      <c r="C343" s="7" t="s">
        <v>245</v>
      </c>
      <c r="D343" s="7" t="s">
        <v>210</v>
      </c>
      <c r="E343" s="7" t="s">
        <v>210</v>
      </c>
      <c r="F343" s="10">
        <v>1</v>
      </c>
      <c r="G343" s="12">
        <v>41.99</v>
      </c>
    </row>
    <row r="344" spans="1:7" outlineLevel="2" x14ac:dyDescent="0.2">
      <c r="A344" s="7" t="s">
        <v>1785</v>
      </c>
      <c r="B344" s="7" t="s">
        <v>1786</v>
      </c>
      <c r="C344" s="7" t="s">
        <v>602</v>
      </c>
      <c r="D344" s="7" t="s">
        <v>133</v>
      </c>
      <c r="E344" s="7" t="s">
        <v>603</v>
      </c>
      <c r="F344" s="10">
        <v>1</v>
      </c>
      <c r="G344" s="12">
        <v>81.95</v>
      </c>
    </row>
    <row r="345" spans="1:7" outlineLevel="2" x14ac:dyDescent="0.2">
      <c r="A345" s="7" t="s">
        <v>1785</v>
      </c>
      <c r="B345" s="7" t="s">
        <v>1786</v>
      </c>
      <c r="C345" s="7" t="s">
        <v>1800</v>
      </c>
      <c r="D345" s="7" t="s">
        <v>145</v>
      </c>
      <c r="E345" s="7" t="s">
        <v>145</v>
      </c>
      <c r="F345" s="10">
        <v>1</v>
      </c>
      <c r="G345" s="12">
        <v>102.95</v>
      </c>
    </row>
    <row r="346" spans="1:7" outlineLevel="2" x14ac:dyDescent="0.2">
      <c r="A346" s="7" t="s">
        <v>1785</v>
      </c>
      <c r="B346" s="7" t="s">
        <v>1786</v>
      </c>
      <c r="C346" s="7" t="s">
        <v>1801</v>
      </c>
      <c r="D346" s="7" t="s">
        <v>248</v>
      </c>
      <c r="E346" s="7" t="s">
        <v>1802</v>
      </c>
      <c r="F346" s="10">
        <v>1</v>
      </c>
      <c r="G346" s="12">
        <v>58.95</v>
      </c>
    </row>
    <row r="347" spans="1:7" outlineLevel="2" x14ac:dyDescent="0.2">
      <c r="A347" s="7" t="s">
        <v>1785</v>
      </c>
      <c r="B347" s="7" t="s">
        <v>1786</v>
      </c>
      <c r="C347" s="7" t="s">
        <v>1371</v>
      </c>
      <c r="D347" s="7" t="s">
        <v>581</v>
      </c>
      <c r="E347" s="7" t="s">
        <v>1482</v>
      </c>
      <c r="F347" s="10">
        <v>1</v>
      </c>
      <c r="G347" s="12">
        <v>165.95</v>
      </c>
    </row>
    <row r="348" spans="1:7" outlineLevel="2" x14ac:dyDescent="0.2">
      <c r="A348" s="7" t="s">
        <v>1785</v>
      </c>
      <c r="B348" s="7" t="s">
        <v>1786</v>
      </c>
      <c r="C348" s="7" t="s">
        <v>1803</v>
      </c>
      <c r="D348" s="7" t="s">
        <v>581</v>
      </c>
      <c r="E348" s="7" t="s">
        <v>1804</v>
      </c>
      <c r="F348" s="10">
        <v>1</v>
      </c>
      <c r="G348" s="12">
        <v>165.95</v>
      </c>
    </row>
    <row r="349" spans="1:7" outlineLevel="2" x14ac:dyDescent="0.2">
      <c r="A349" s="7" t="s">
        <v>1785</v>
      </c>
      <c r="B349" s="7" t="s">
        <v>1786</v>
      </c>
      <c r="C349" s="7" t="s">
        <v>888</v>
      </c>
      <c r="D349" s="7" t="s">
        <v>581</v>
      </c>
      <c r="E349" s="7" t="s">
        <v>889</v>
      </c>
      <c r="F349" s="10">
        <v>1</v>
      </c>
      <c r="G349" s="12">
        <v>165.95</v>
      </c>
    </row>
    <row r="350" spans="1:7" outlineLevel="2" x14ac:dyDescent="0.2">
      <c r="A350" s="7" t="s">
        <v>1785</v>
      </c>
      <c r="B350" s="7" t="s">
        <v>1786</v>
      </c>
      <c r="C350" s="7" t="s">
        <v>1805</v>
      </c>
      <c r="D350" s="7" t="s">
        <v>1133</v>
      </c>
      <c r="E350" s="7" t="s">
        <v>1133</v>
      </c>
      <c r="F350" s="10">
        <v>1</v>
      </c>
      <c r="G350" s="12">
        <v>41.99</v>
      </c>
    </row>
    <row r="351" spans="1:7" outlineLevel="2" x14ac:dyDescent="0.2">
      <c r="A351" s="7" t="s">
        <v>1785</v>
      </c>
      <c r="B351" s="7" t="s">
        <v>1786</v>
      </c>
      <c r="C351" s="7" t="s">
        <v>1262</v>
      </c>
      <c r="D351" s="7" t="s">
        <v>349</v>
      </c>
      <c r="E351" s="7" t="s">
        <v>1806</v>
      </c>
      <c r="F351" s="10">
        <v>1</v>
      </c>
      <c r="G351" s="12">
        <v>117.95</v>
      </c>
    </row>
    <row r="352" spans="1:7" outlineLevel="2" x14ac:dyDescent="0.2">
      <c r="A352" s="7" t="s">
        <v>1785</v>
      </c>
      <c r="B352" s="7" t="s">
        <v>1786</v>
      </c>
      <c r="C352" s="7" t="s">
        <v>1046</v>
      </c>
      <c r="D352" s="7" t="s">
        <v>130</v>
      </c>
      <c r="E352" s="7" t="s">
        <v>1807</v>
      </c>
      <c r="F352" s="10">
        <v>1</v>
      </c>
      <c r="G352" s="12">
        <v>58.95</v>
      </c>
    </row>
    <row r="353" spans="1:7" outlineLevel="2" x14ac:dyDescent="0.2">
      <c r="A353" s="7" t="s">
        <v>1785</v>
      </c>
      <c r="B353" s="7" t="s">
        <v>1786</v>
      </c>
      <c r="C353" s="7" t="s">
        <v>612</v>
      </c>
      <c r="D353" s="7" t="s">
        <v>157</v>
      </c>
      <c r="E353" s="7" t="s">
        <v>613</v>
      </c>
      <c r="F353" s="10">
        <v>1</v>
      </c>
      <c r="G353" s="12">
        <v>39.950000000000003</v>
      </c>
    </row>
    <row r="354" spans="1:7" outlineLevel="2" x14ac:dyDescent="0.2">
      <c r="A354" s="7" t="s">
        <v>1785</v>
      </c>
      <c r="B354" s="7" t="s">
        <v>1786</v>
      </c>
      <c r="C354" s="7" t="s">
        <v>1808</v>
      </c>
      <c r="D354" s="7" t="s">
        <v>130</v>
      </c>
      <c r="E354" s="7" t="s">
        <v>1809</v>
      </c>
      <c r="F354" s="10">
        <v>1</v>
      </c>
      <c r="G354" s="12">
        <v>45.95</v>
      </c>
    </row>
    <row r="355" spans="1:7" outlineLevel="2" x14ac:dyDescent="0.2">
      <c r="A355" s="7" t="s">
        <v>1785</v>
      </c>
      <c r="B355" s="7" t="s">
        <v>1786</v>
      </c>
      <c r="C355" s="7" t="s">
        <v>643</v>
      </c>
      <c r="D355" s="7" t="s">
        <v>277</v>
      </c>
      <c r="E355" s="7" t="s">
        <v>644</v>
      </c>
      <c r="F355" s="10">
        <v>1</v>
      </c>
      <c r="G355" s="12">
        <v>101.95</v>
      </c>
    </row>
    <row r="356" spans="1:7" outlineLevel="2" x14ac:dyDescent="0.2">
      <c r="A356" s="7" t="s">
        <v>1785</v>
      </c>
      <c r="B356" s="7" t="s">
        <v>1786</v>
      </c>
      <c r="C356" s="7" t="s">
        <v>1810</v>
      </c>
      <c r="D356" s="7" t="s">
        <v>133</v>
      </c>
      <c r="E356" s="7" t="s">
        <v>1811</v>
      </c>
      <c r="F356" s="10">
        <v>1</v>
      </c>
      <c r="G356" s="12">
        <v>108.95</v>
      </c>
    </row>
    <row r="357" spans="1:7" outlineLevel="2" x14ac:dyDescent="0.2">
      <c r="A357" s="7" t="s">
        <v>1785</v>
      </c>
      <c r="B357" s="7" t="s">
        <v>1786</v>
      </c>
      <c r="C357" s="7" t="s">
        <v>1812</v>
      </c>
      <c r="D357" s="7" t="s">
        <v>380</v>
      </c>
      <c r="E357" s="7" t="s">
        <v>1813</v>
      </c>
      <c r="F357" s="10">
        <v>1</v>
      </c>
      <c r="G357" s="12">
        <v>202.95</v>
      </c>
    </row>
    <row r="358" spans="1:7" outlineLevel="2" x14ac:dyDescent="0.2">
      <c r="A358" s="7" t="s">
        <v>1785</v>
      </c>
      <c r="B358" s="7" t="s">
        <v>1786</v>
      </c>
      <c r="C358" s="7" t="s">
        <v>1814</v>
      </c>
      <c r="D358" s="7" t="s">
        <v>157</v>
      </c>
      <c r="E358" s="7" t="s">
        <v>157</v>
      </c>
      <c r="F358" s="10">
        <v>1</v>
      </c>
      <c r="G358" s="12">
        <v>38.950000000000003</v>
      </c>
    </row>
    <row r="359" spans="1:7" outlineLevel="2" x14ac:dyDescent="0.2">
      <c r="A359" s="7" t="s">
        <v>1785</v>
      </c>
      <c r="B359" s="7" t="s">
        <v>1786</v>
      </c>
      <c r="C359" s="7" t="s">
        <v>1815</v>
      </c>
      <c r="D359" s="7" t="s">
        <v>1816</v>
      </c>
      <c r="E359" s="7" t="s">
        <v>1817</v>
      </c>
      <c r="F359" s="10">
        <v>1</v>
      </c>
      <c r="G359" s="12">
        <v>115.95</v>
      </c>
    </row>
    <row r="360" spans="1:7" outlineLevel="2" x14ac:dyDescent="0.2">
      <c r="A360" s="7" t="s">
        <v>1785</v>
      </c>
      <c r="B360" s="7" t="s">
        <v>1786</v>
      </c>
      <c r="C360" s="7" t="s">
        <v>1086</v>
      </c>
      <c r="D360" s="7" t="s">
        <v>288</v>
      </c>
      <c r="E360" s="7" t="s">
        <v>288</v>
      </c>
      <c r="F360" s="10">
        <v>1</v>
      </c>
      <c r="G360" s="12">
        <v>69.989999999999995</v>
      </c>
    </row>
    <row r="361" spans="1:7" outlineLevel="2" x14ac:dyDescent="0.2">
      <c r="A361" s="7" t="s">
        <v>1785</v>
      </c>
      <c r="B361" s="7" t="s">
        <v>1786</v>
      </c>
      <c r="C361" s="7" t="s">
        <v>1818</v>
      </c>
      <c r="D361" s="7" t="s">
        <v>485</v>
      </c>
      <c r="E361" s="7" t="s">
        <v>1819</v>
      </c>
      <c r="F361" s="10">
        <v>1</v>
      </c>
      <c r="G361" s="12">
        <v>80.95</v>
      </c>
    </row>
    <row r="362" spans="1:7" outlineLevel="2" x14ac:dyDescent="0.2">
      <c r="A362" s="7" t="s">
        <v>1785</v>
      </c>
      <c r="B362" s="7" t="s">
        <v>1786</v>
      </c>
      <c r="C362" s="7" t="s">
        <v>1820</v>
      </c>
      <c r="D362" s="7" t="s">
        <v>485</v>
      </c>
      <c r="E362" s="7" t="s">
        <v>485</v>
      </c>
      <c r="F362" s="10">
        <v>1</v>
      </c>
      <c r="G362" s="12">
        <v>113.95</v>
      </c>
    </row>
    <row r="363" spans="1:7" outlineLevel="1" x14ac:dyDescent="0.2">
      <c r="A363" s="8" t="s">
        <v>2543</v>
      </c>
      <c r="F363" s="10">
        <f>SUBTOTAL(9,F323:F362)</f>
        <v>40</v>
      </c>
      <c r="G363" s="12">
        <f>SUBTOTAL(9,G323:G362)</f>
        <v>3273.4399999999982</v>
      </c>
    </row>
    <row r="364" spans="1:7" outlineLevel="2" x14ac:dyDescent="0.2">
      <c r="A364" s="7" t="s">
        <v>1821</v>
      </c>
      <c r="B364" s="7" t="s">
        <v>1822</v>
      </c>
      <c r="C364" s="7" t="s">
        <v>127</v>
      </c>
      <c r="D364" s="7" t="s">
        <v>128</v>
      </c>
      <c r="E364" s="7" t="s">
        <v>128</v>
      </c>
      <c r="F364" s="10">
        <v>1</v>
      </c>
      <c r="G364" s="12">
        <v>25</v>
      </c>
    </row>
    <row r="365" spans="1:7" outlineLevel="2" x14ac:dyDescent="0.2">
      <c r="A365" s="7" t="s">
        <v>1821</v>
      </c>
      <c r="B365" s="7" t="s">
        <v>1822</v>
      </c>
      <c r="C365" s="7" t="s">
        <v>127</v>
      </c>
      <c r="D365" s="7" t="s">
        <v>128</v>
      </c>
      <c r="E365" s="7" t="s">
        <v>128</v>
      </c>
      <c r="F365" s="10">
        <v>1</v>
      </c>
      <c r="G365" s="12">
        <v>25</v>
      </c>
    </row>
    <row r="366" spans="1:7" outlineLevel="2" x14ac:dyDescent="0.2">
      <c r="A366" s="7" t="s">
        <v>1821</v>
      </c>
      <c r="B366" s="7" t="s">
        <v>1822</v>
      </c>
      <c r="C366" s="7" t="s">
        <v>127</v>
      </c>
      <c r="D366" s="7" t="s">
        <v>128</v>
      </c>
      <c r="E366" s="7" t="s">
        <v>128</v>
      </c>
      <c r="F366" s="10">
        <v>1</v>
      </c>
      <c r="G366" s="12">
        <v>25</v>
      </c>
    </row>
    <row r="367" spans="1:7" outlineLevel="2" x14ac:dyDescent="0.2">
      <c r="A367" s="7" t="s">
        <v>1821</v>
      </c>
      <c r="B367" s="7" t="s">
        <v>1822</v>
      </c>
      <c r="C367" s="7" t="s">
        <v>127</v>
      </c>
      <c r="D367" s="7" t="s">
        <v>128</v>
      </c>
      <c r="E367" s="7" t="s">
        <v>128</v>
      </c>
      <c r="F367" s="10">
        <v>1</v>
      </c>
      <c r="G367" s="12">
        <v>25</v>
      </c>
    </row>
    <row r="368" spans="1:7" outlineLevel="2" x14ac:dyDescent="0.2">
      <c r="A368" s="7" t="s">
        <v>1821</v>
      </c>
      <c r="B368" s="7" t="s">
        <v>1822</v>
      </c>
      <c r="C368" s="7" t="s">
        <v>330</v>
      </c>
      <c r="D368" s="7" t="s">
        <v>331</v>
      </c>
      <c r="E368" s="7" t="s">
        <v>331</v>
      </c>
      <c r="F368" s="10">
        <v>1</v>
      </c>
      <c r="G368" s="12">
        <v>25</v>
      </c>
    </row>
    <row r="369" spans="1:7" outlineLevel="2" x14ac:dyDescent="0.2">
      <c r="A369" s="7" t="s">
        <v>1821</v>
      </c>
      <c r="B369" s="7" t="s">
        <v>1822</v>
      </c>
      <c r="C369" s="7" t="s">
        <v>1823</v>
      </c>
      <c r="D369" s="7" t="s">
        <v>256</v>
      </c>
      <c r="E369" s="7" t="s">
        <v>256</v>
      </c>
      <c r="F369" s="10">
        <v>1</v>
      </c>
      <c r="G369" s="12">
        <v>172.95</v>
      </c>
    </row>
    <row r="370" spans="1:7" outlineLevel="2" x14ac:dyDescent="0.2">
      <c r="A370" s="7" t="s">
        <v>1821</v>
      </c>
      <c r="B370" s="7" t="s">
        <v>1822</v>
      </c>
      <c r="C370" s="7" t="s">
        <v>1725</v>
      </c>
      <c r="D370" s="7" t="s">
        <v>979</v>
      </c>
      <c r="E370" s="7" t="s">
        <v>979</v>
      </c>
      <c r="F370" s="10">
        <v>1</v>
      </c>
      <c r="G370" s="12">
        <v>108.95</v>
      </c>
    </row>
    <row r="371" spans="1:7" outlineLevel="2" x14ac:dyDescent="0.2">
      <c r="A371" s="7" t="s">
        <v>1821</v>
      </c>
      <c r="B371" s="7" t="s">
        <v>1822</v>
      </c>
      <c r="C371" s="7" t="s">
        <v>1824</v>
      </c>
      <c r="D371" s="7" t="s">
        <v>315</v>
      </c>
      <c r="E371" s="7" t="s">
        <v>315</v>
      </c>
      <c r="F371" s="10">
        <v>1</v>
      </c>
      <c r="G371" s="12">
        <v>113.95</v>
      </c>
    </row>
    <row r="372" spans="1:7" outlineLevel="2" x14ac:dyDescent="0.2">
      <c r="A372" s="7" t="s">
        <v>1821</v>
      </c>
      <c r="B372" s="7" t="s">
        <v>1822</v>
      </c>
      <c r="C372" s="7" t="s">
        <v>1825</v>
      </c>
      <c r="D372" s="7" t="s">
        <v>130</v>
      </c>
      <c r="E372" s="7" t="s">
        <v>130</v>
      </c>
      <c r="F372" s="10">
        <v>1</v>
      </c>
      <c r="G372" s="12">
        <v>53.95</v>
      </c>
    </row>
    <row r="373" spans="1:7" outlineLevel="2" x14ac:dyDescent="0.2">
      <c r="A373" s="7" t="s">
        <v>1821</v>
      </c>
      <c r="B373" s="7" t="s">
        <v>1822</v>
      </c>
      <c r="C373" s="7" t="s">
        <v>1826</v>
      </c>
      <c r="D373" s="7" t="s">
        <v>277</v>
      </c>
      <c r="E373" s="7" t="s">
        <v>277</v>
      </c>
      <c r="F373" s="10">
        <v>1</v>
      </c>
      <c r="G373" s="12">
        <v>68.95</v>
      </c>
    </row>
    <row r="374" spans="1:7" outlineLevel="2" x14ac:dyDescent="0.2">
      <c r="A374" s="7" t="s">
        <v>1821</v>
      </c>
      <c r="B374" s="7" t="s">
        <v>1822</v>
      </c>
      <c r="C374" s="7" t="s">
        <v>1827</v>
      </c>
      <c r="D374" s="7" t="s">
        <v>133</v>
      </c>
      <c r="E374" s="7" t="s">
        <v>1828</v>
      </c>
      <c r="F374" s="10">
        <v>1</v>
      </c>
      <c r="G374" s="12">
        <v>97.95</v>
      </c>
    </row>
    <row r="375" spans="1:7" outlineLevel="2" x14ac:dyDescent="0.2">
      <c r="A375" s="7" t="s">
        <v>1821</v>
      </c>
      <c r="B375" s="7" t="s">
        <v>1822</v>
      </c>
      <c r="C375" s="7" t="s">
        <v>245</v>
      </c>
      <c r="D375" s="7" t="s">
        <v>210</v>
      </c>
      <c r="E375" s="7" t="s">
        <v>210</v>
      </c>
      <c r="F375" s="10">
        <v>1</v>
      </c>
      <c r="G375" s="12">
        <v>41.99</v>
      </c>
    </row>
    <row r="376" spans="1:7" outlineLevel="2" x14ac:dyDescent="0.2">
      <c r="A376" s="7" t="s">
        <v>1821</v>
      </c>
      <c r="B376" s="7" t="s">
        <v>1822</v>
      </c>
      <c r="C376" s="7" t="s">
        <v>1829</v>
      </c>
      <c r="D376" s="7" t="s">
        <v>656</v>
      </c>
      <c r="E376" s="7" t="s">
        <v>656</v>
      </c>
      <c r="F376" s="10">
        <v>1</v>
      </c>
      <c r="G376" s="12">
        <v>50.99</v>
      </c>
    </row>
    <row r="377" spans="1:7" outlineLevel="2" x14ac:dyDescent="0.2">
      <c r="A377" s="7" t="s">
        <v>1821</v>
      </c>
      <c r="B377" s="7" t="s">
        <v>1822</v>
      </c>
      <c r="C377" s="7" t="s">
        <v>1830</v>
      </c>
      <c r="D377" s="7" t="s">
        <v>175</v>
      </c>
      <c r="E377" s="7" t="s">
        <v>175</v>
      </c>
      <c r="F377" s="10">
        <v>1</v>
      </c>
      <c r="G377" s="12">
        <v>100.95</v>
      </c>
    </row>
    <row r="378" spans="1:7" outlineLevel="2" x14ac:dyDescent="0.2">
      <c r="A378" s="7" t="s">
        <v>1821</v>
      </c>
      <c r="B378" s="7" t="s">
        <v>1822</v>
      </c>
      <c r="C378" s="7" t="s">
        <v>1831</v>
      </c>
      <c r="D378" s="7" t="s">
        <v>887</v>
      </c>
      <c r="E378" s="7" t="s">
        <v>887</v>
      </c>
      <c r="F378" s="10">
        <v>1</v>
      </c>
      <c r="G378" s="12">
        <v>226.95</v>
      </c>
    </row>
    <row r="379" spans="1:7" outlineLevel="2" x14ac:dyDescent="0.2">
      <c r="A379" s="7" t="s">
        <v>1821</v>
      </c>
      <c r="B379" s="7" t="s">
        <v>1822</v>
      </c>
      <c r="C379" s="7" t="s">
        <v>1288</v>
      </c>
      <c r="D379" s="7" t="s">
        <v>288</v>
      </c>
      <c r="E379" s="7" t="s">
        <v>288</v>
      </c>
      <c r="F379" s="10">
        <v>1</v>
      </c>
      <c r="G379" s="12">
        <v>73.95</v>
      </c>
    </row>
    <row r="380" spans="1:7" outlineLevel="2" x14ac:dyDescent="0.2">
      <c r="A380" s="7" t="s">
        <v>1821</v>
      </c>
      <c r="B380" s="7" t="s">
        <v>1822</v>
      </c>
      <c r="C380" s="7" t="s">
        <v>612</v>
      </c>
      <c r="D380" s="7" t="s">
        <v>157</v>
      </c>
      <c r="E380" s="7" t="s">
        <v>157</v>
      </c>
      <c r="F380" s="10">
        <v>1</v>
      </c>
      <c r="G380" s="12">
        <v>39.950000000000003</v>
      </c>
    </row>
    <row r="381" spans="1:7" outlineLevel="2" x14ac:dyDescent="0.2">
      <c r="A381" s="7" t="s">
        <v>1821</v>
      </c>
      <c r="B381" s="7" t="s">
        <v>1822</v>
      </c>
      <c r="C381" s="7" t="s">
        <v>1209</v>
      </c>
      <c r="D381" s="7" t="s">
        <v>145</v>
      </c>
      <c r="E381" s="7" t="s">
        <v>145</v>
      </c>
      <c r="F381" s="10">
        <v>1</v>
      </c>
      <c r="G381" s="12">
        <v>73.95</v>
      </c>
    </row>
    <row r="382" spans="1:7" outlineLevel="2" x14ac:dyDescent="0.2">
      <c r="A382" s="7" t="s">
        <v>1821</v>
      </c>
      <c r="B382" s="7" t="s">
        <v>1822</v>
      </c>
      <c r="C382" s="7" t="s">
        <v>563</v>
      </c>
      <c r="D382" s="7" t="s">
        <v>256</v>
      </c>
      <c r="E382" s="7" t="s">
        <v>564</v>
      </c>
      <c r="F382" s="10">
        <v>1</v>
      </c>
      <c r="G382" s="12">
        <v>158.94999999999999</v>
      </c>
    </row>
    <row r="383" spans="1:7" outlineLevel="2" x14ac:dyDescent="0.2">
      <c r="A383" s="7" t="s">
        <v>1821</v>
      </c>
      <c r="B383" s="7" t="s">
        <v>1822</v>
      </c>
      <c r="C383" s="7" t="s">
        <v>1832</v>
      </c>
      <c r="D383" s="7" t="s">
        <v>581</v>
      </c>
      <c r="E383" s="7" t="s">
        <v>581</v>
      </c>
      <c r="F383" s="10">
        <v>1</v>
      </c>
      <c r="G383" s="12">
        <v>161.94999999999999</v>
      </c>
    </row>
    <row r="384" spans="1:7" outlineLevel="2" x14ac:dyDescent="0.2">
      <c r="A384" s="7" t="s">
        <v>1821</v>
      </c>
      <c r="B384" s="7" t="s">
        <v>1822</v>
      </c>
      <c r="C384" s="7" t="s">
        <v>1485</v>
      </c>
      <c r="D384" s="7" t="s">
        <v>485</v>
      </c>
      <c r="E384" s="7" t="s">
        <v>485</v>
      </c>
      <c r="F384" s="10">
        <v>1</v>
      </c>
      <c r="G384" s="12">
        <v>89.95</v>
      </c>
    </row>
    <row r="385" spans="1:7" outlineLevel="2" x14ac:dyDescent="0.2">
      <c r="A385" s="7" t="s">
        <v>1821</v>
      </c>
      <c r="B385" s="7" t="s">
        <v>1822</v>
      </c>
      <c r="C385" s="7" t="s">
        <v>1833</v>
      </c>
      <c r="D385" s="7" t="s">
        <v>349</v>
      </c>
      <c r="E385" s="7" t="s">
        <v>349</v>
      </c>
      <c r="F385" s="10">
        <v>1</v>
      </c>
      <c r="G385" s="12">
        <v>132.94999999999999</v>
      </c>
    </row>
    <row r="386" spans="1:7" outlineLevel="1" x14ac:dyDescent="0.2">
      <c r="A386" s="8" t="s">
        <v>2544</v>
      </c>
      <c r="F386" s="10">
        <f>SUBTOTAL(9,F364:F385)</f>
        <v>22</v>
      </c>
      <c r="G386" s="12">
        <f>SUBTOTAL(9,G364:G385)</f>
        <v>1894.2300000000005</v>
      </c>
    </row>
    <row r="387" spans="1:7" outlineLevel="2" x14ac:dyDescent="0.2">
      <c r="A387" s="7" t="s">
        <v>1834</v>
      </c>
      <c r="B387" s="7" t="s">
        <v>1835</v>
      </c>
      <c r="C387" s="7" t="s">
        <v>127</v>
      </c>
      <c r="D387" s="7" t="s">
        <v>128</v>
      </c>
      <c r="E387" s="7" t="s">
        <v>128</v>
      </c>
      <c r="F387" s="10">
        <v>1</v>
      </c>
      <c r="G387" s="12">
        <v>25</v>
      </c>
    </row>
    <row r="388" spans="1:7" outlineLevel="2" x14ac:dyDescent="0.2">
      <c r="A388" s="7" t="s">
        <v>1834</v>
      </c>
      <c r="B388" s="7" t="s">
        <v>1835</v>
      </c>
      <c r="C388" s="7" t="s">
        <v>1273</v>
      </c>
      <c r="D388" s="7" t="s">
        <v>979</v>
      </c>
      <c r="E388" s="7" t="s">
        <v>1274</v>
      </c>
      <c r="F388" s="10">
        <v>1</v>
      </c>
      <c r="G388" s="12">
        <v>110.95</v>
      </c>
    </row>
    <row r="389" spans="1:7" outlineLevel="2" x14ac:dyDescent="0.2">
      <c r="A389" s="7" t="s">
        <v>1834</v>
      </c>
      <c r="B389" s="7" t="s">
        <v>1835</v>
      </c>
      <c r="C389" s="7" t="s">
        <v>434</v>
      </c>
      <c r="D389" s="7" t="s">
        <v>157</v>
      </c>
      <c r="E389" s="7" t="s">
        <v>157</v>
      </c>
      <c r="F389" s="10">
        <v>1</v>
      </c>
      <c r="G389" s="12">
        <v>26.95</v>
      </c>
    </row>
    <row r="390" spans="1:7" outlineLevel="2" x14ac:dyDescent="0.2">
      <c r="A390" s="7" t="s">
        <v>1834</v>
      </c>
      <c r="B390" s="7" t="s">
        <v>1835</v>
      </c>
      <c r="C390" s="7" t="s">
        <v>1836</v>
      </c>
      <c r="D390" s="7" t="s">
        <v>714</v>
      </c>
      <c r="E390" s="7" t="s">
        <v>1837</v>
      </c>
      <c r="F390" s="10">
        <v>1</v>
      </c>
      <c r="G390" s="12">
        <v>170.95</v>
      </c>
    </row>
    <row r="391" spans="1:7" outlineLevel="2" x14ac:dyDescent="0.2">
      <c r="A391" s="7" t="s">
        <v>1834</v>
      </c>
      <c r="B391" s="7" t="s">
        <v>1835</v>
      </c>
      <c r="C391" s="7" t="s">
        <v>1263</v>
      </c>
      <c r="D391" s="7" t="s">
        <v>200</v>
      </c>
      <c r="E391" s="7" t="s">
        <v>200</v>
      </c>
      <c r="F391" s="10">
        <v>1</v>
      </c>
      <c r="G391" s="12">
        <v>85.95</v>
      </c>
    </row>
    <row r="392" spans="1:7" outlineLevel="2" x14ac:dyDescent="0.2">
      <c r="A392" s="7" t="s">
        <v>1834</v>
      </c>
      <c r="B392" s="7" t="s">
        <v>1838</v>
      </c>
      <c r="C392" s="7" t="s">
        <v>127</v>
      </c>
      <c r="D392" s="7" t="s">
        <v>128</v>
      </c>
      <c r="E392" s="7" t="s">
        <v>128</v>
      </c>
      <c r="F392" s="10">
        <v>1</v>
      </c>
      <c r="G392" s="12">
        <v>25</v>
      </c>
    </row>
    <row r="393" spans="1:7" outlineLevel="2" x14ac:dyDescent="0.2">
      <c r="A393" s="7" t="s">
        <v>1834</v>
      </c>
      <c r="B393" s="7" t="s">
        <v>1838</v>
      </c>
      <c r="C393" s="7" t="s">
        <v>468</v>
      </c>
      <c r="D393" s="7" t="s">
        <v>223</v>
      </c>
      <c r="E393" s="7" t="s">
        <v>223</v>
      </c>
      <c r="F393" s="10">
        <v>1</v>
      </c>
      <c r="G393" s="12">
        <v>82.95</v>
      </c>
    </row>
    <row r="394" spans="1:7" outlineLevel="2" x14ac:dyDescent="0.2">
      <c r="A394" s="7" t="s">
        <v>1834</v>
      </c>
      <c r="B394" s="7" t="s">
        <v>1838</v>
      </c>
      <c r="C394" s="7" t="s">
        <v>1839</v>
      </c>
      <c r="D394" s="7" t="s">
        <v>979</v>
      </c>
      <c r="E394" s="7" t="s">
        <v>979</v>
      </c>
      <c r="F394" s="10">
        <v>1</v>
      </c>
      <c r="G394" s="12">
        <v>108.95</v>
      </c>
    </row>
    <row r="395" spans="1:7" outlineLevel="2" x14ac:dyDescent="0.2">
      <c r="A395" s="7" t="s">
        <v>1834</v>
      </c>
      <c r="B395" s="7" t="s">
        <v>1838</v>
      </c>
      <c r="C395" s="7" t="s">
        <v>1840</v>
      </c>
      <c r="D395" s="7" t="s">
        <v>133</v>
      </c>
      <c r="E395" s="7" t="s">
        <v>133</v>
      </c>
      <c r="F395" s="10">
        <v>1</v>
      </c>
      <c r="G395" s="12">
        <v>93.95</v>
      </c>
    </row>
    <row r="396" spans="1:7" outlineLevel="2" x14ac:dyDescent="0.2">
      <c r="A396" s="7" t="s">
        <v>1834</v>
      </c>
      <c r="B396" s="7" t="s">
        <v>1838</v>
      </c>
      <c r="C396" s="7" t="s">
        <v>982</v>
      </c>
      <c r="D396" s="7" t="s">
        <v>130</v>
      </c>
      <c r="E396" s="7" t="s">
        <v>983</v>
      </c>
      <c r="F396" s="10">
        <v>3</v>
      </c>
      <c r="G396" s="12">
        <v>215.85</v>
      </c>
    </row>
    <row r="397" spans="1:7" outlineLevel="2" x14ac:dyDescent="0.2">
      <c r="A397" s="7" t="s">
        <v>1834</v>
      </c>
      <c r="B397" s="7" t="s">
        <v>1838</v>
      </c>
      <c r="C397" s="7" t="s">
        <v>1841</v>
      </c>
      <c r="D397" s="7" t="s">
        <v>223</v>
      </c>
      <c r="E397" s="7" t="s">
        <v>223</v>
      </c>
      <c r="F397" s="10">
        <v>1</v>
      </c>
      <c r="G397" s="12">
        <v>66.989999999999995</v>
      </c>
    </row>
    <row r="398" spans="1:7" outlineLevel="2" x14ac:dyDescent="0.2">
      <c r="A398" s="7" t="s">
        <v>1834</v>
      </c>
      <c r="B398" s="7" t="s">
        <v>1838</v>
      </c>
      <c r="C398" s="7" t="s">
        <v>1036</v>
      </c>
      <c r="D398" s="7" t="s">
        <v>327</v>
      </c>
      <c r="E398" s="7" t="s">
        <v>1037</v>
      </c>
      <c r="F398" s="10">
        <v>1</v>
      </c>
      <c r="G398" s="12">
        <v>74.95</v>
      </c>
    </row>
    <row r="399" spans="1:7" outlineLevel="2" x14ac:dyDescent="0.2">
      <c r="A399" s="7" t="s">
        <v>1834</v>
      </c>
      <c r="B399" s="7" t="s">
        <v>1838</v>
      </c>
      <c r="C399" s="7" t="s">
        <v>1842</v>
      </c>
      <c r="D399" s="7" t="s">
        <v>153</v>
      </c>
      <c r="E399" s="7" t="s">
        <v>153</v>
      </c>
      <c r="F399" s="10">
        <v>1</v>
      </c>
      <c r="G399" s="12">
        <v>76.95</v>
      </c>
    </row>
    <row r="400" spans="1:7" outlineLevel="2" x14ac:dyDescent="0.2">
      <c r="A400" s="7" t="s">
        <v>1834</v>
      </c>
      <c r="B400" s="7" t="s">
        <v>1838</v>
      </c>
      <c r="C400" s="7" t="s">
        <v>306</v>
      </c>
      <c r="D400" s="7" t="s">
        <v>307</v>
      </c>
      <c r="E400" s="7" t="s">
        <v>307</v>
      </c>
      <c r="F400" s="10">
        <v>1</v>
      </c>
      <c r="G400" s="12">
        <v>91.95</v>
      </c>
    </row>
    <row r="401" spans="1:7" outlineLevel="2" x14ac:dyDescent="0.2">
      <c r="A401" s="7" t="s">
        <v>1834</v>
      </c>
      <c r="B401" s="7" t="s">
        <v>1838</v>
      </c>
      <c r="C401" s="7" t="s">
        <v>573</v>
      </c>
      <c r="D401" s="7" t="s">
        <v>210</v>
      </c>
      <c r="E401" s="7" t="s">
        <v>574</v>
      </c>
      <c r="F401" s="10">
        <v>1</v>
      </c>
      <c r="G401" s="12">
        <v>56.95</v>
      </c>
    </row>
    <row r="402" spans="1:7" outlineLevel="2" x14ac:dyDescent="0.2">
      <c r="A402" s="7" t="s">
        <v>1834</v>
      </c>
      <c r="B402" s="7" t="s">
        <v>1838</v>
      </c>
      <c r="C402" s="7" t="s">
        <v>1505</v>
      </c>
      <c r="D402" s="7" t="s">
        <v>277</v>
      </c>
      <c r="E402" s="7" t="s">
        <v>277</v>
      </c>
      <c r="F402" s="10">
        <v>1</v>
      </c>
      <c r="G402" s="12">
        <v>117.95</v>
      </c>
    </row>
    <row r="403" spans="1:7" outlineLevel="2" x14ac:dyDescent="0.2">
      <c r="A403" s="7" t="s">
        <v>1834</v>
      </c>
      <c r="B403" s="7" t="s">
        <v>1838</v>
      </c>
      <c r="C403" s="7" t="s">
        <v>1843</v>
      </c>
      <c r="D403" s="7" t="s">
        <v>133</v>
      </c>
      <c r="E403" s="7" t="s">
        <v>133</v>
      </c>
      <c r="F403" s="10">
        <v>1</v>
      </c>
      <c r="G403" s="12">
        <v>61.99</v>
      </c>
    </row>
    <row r="404" spans="1:7" outlineLevel="2" x14ac:dyDescent="0.2">
      <c r="A404" s="7" t="s">
        <v>1834</v>
      </c>
      <c r="B404" s="7" t="s">
        <v>1838</v>
      </c>
      <c r="C404" s="7" t="s">
        <v>780</v>
      </c>
      <c r="D404" s="7" t="s">
        <v>277</v>
      </c>
      <c r="E404" s="7" t="s">
        <v>781</v>
      </c>
      <c r="F404" s="10">
        <v>1</v>
      </c>
      <c r="G404" s="12">
        <v>86.95</v>
      </c>
    </row>
    <row r="405" spans="1:7" outlineLevel="2" x14ac:dyDescent="0.2">
      <c r="A405" s="7" t="s">
        <v>1834</v>
      </c>
      <c r="B405" s="7" t="s">
        <v>1838</v>
      </c>
      <c r="C405" s="7" t="s">
        <v>236</v>
      </c>
      <c r="D405" s="7" t="s">
        <v>130</v>
      </c>
      <c r="E405" s="7" t="s">
        <v>130</v>
      </c>
      <c r="F405" s="10">
        <v>1</v>
      </c>
      <c r="G405" s="12">
        <v>76.95</v>
      </c>
    </row>
    <row r="406" spans="1:7" outlineLevel="2" x14ac:dyDescent="0.2">
      <c r="A406" s="7" t="s">
        <v>1834</v>
      </c>
      <c r="B406" s="7" t="s">
        <v>1838</v>
      </c>
      <c r="C406" s="7" t="s">
        <v>1844</v>
      </c>
      <c r="D406" s="7" t="s">
        <v>133</v>
      </c>
      <c r="E406" s="7" t="s">
        <v>133</v>
      </c>
      <c r="F406" s="10">
        <v>1</v>
      </c>
      <c r="G406" s="12">
        <v>71.95</v>
      </c>
    </row>
    <row r="407" spans="1:7" outlineLevel="2" x14ac:dyDescent="0.2">
      <c r="A407" s="7" t="s">
        <v>1834</v>
      </c>
      <c r="B407" s="7" t="s">
        <v>1838</v>
      </c>
      <c r="C407" s="7" t="s">
        <v>1105</v>
      </c>
      <c r="D407" s="7" t="s">
        <v>133</v>
      </c>
      <c r="E407" s="7" t="s">
        <v>133</v>
      </c>
      <c r="F407" s="10">
        <v>1</v>
      </c>
      <c r="G407" s="12">
        <v>126.95</v>
      </c>
    </row>
    <row r="408" spans="1:7" outlineLevel="2" x14ac:dyDescent="0.2">
      <c r="A408" s="7" t="s">
        <v>1834</v>
      </c>
      <c r="B408" s="7" t="s">
        <v>1838</v>
      </c>
      <c r="C408" s="7" t="s">
        <v>242</v>
      </c>
      <c r="D408" s="7" t="s">
        <v>327</v>
      </c>
      <c r="E408" s="7" t="s">
        <v>327</v>
      </c>
      <c r="F408" s="10">
        <v>1</v>
      </c>
      <c r="G408" s="12">
        <v>94.95</v>
      </c>
    </row>
    <row r="409" spans="1:7" outlineLevel="2" x14ac:dyDescent="0.2">
      <c r="A409" s="7" t="s">
        <v>1834</v>
      </c>
      <c r="B409" s="7" t="s">
        <v>1838</v>
      </c>
      <c r="C409" s="7" t="s">
        <v>602</v>
      </c>
      <c r="D409" s="7" t="s">
        <v>133</v>
      </c>
      <c r="E409" s="7" t="s">
        <v>603</v>
      </c>
      <c r="F409" s="10">
        <v>1</v>
      </c>
      <c r="G409" s="12">
        <v>81.95</v>
      </c>
    </row>
    <row r="410" spans="1:7" outlineLevel="2" x14ac:dyDescent="0.2">
      <c r="A410" s="7" t="s">
        <v>1834</v>
      </c>
      <c r="B410" s="7" t="s">
        <v>1838</v>
      </c>
      <c r="C410" s="7" t="s">
        <v>1845</v>
      </c>
      <c r="D410" s="7" t="s">
        <v>133</v>
      </c>
      <c r="E410" s="7" t="s">
        <v>133</v>
      </c>
      <c r="F410" s="10">
        <v>1</v>
      </c>
      <c r="G410" s="12">
        <v>59.95</v>
      </c>
    </row>
    <row r="411" spans="1:7" outlineLevel="2" x14ac:dyDescent="0.2">
      <c r="A411" s="7" t="s">
        <v>1834</v>
      </c>
      <c r="B411" s="7" t="s">
        <v>1838</v>
      </c>
      <c r="C411" s="7" t="s">
        <v>1846</v>
      </c>
      <c r="D411" s="7" t="s">
        <v>130</v>
      </c>
      <c r="E411" s="7" t="s">
        <v>1847</v>
      </c>
      <c r="F411" s="10">
        <v>1</v>
      </c>
      <c r="G411" s="12">
        <v>49.95</v>
      </c>
    </row>
    <row r="412" spans="1:7" outlineLevel="2" x14ac:dyDescent="0.2">
      <c r="A412" s="7" t="s">
        <v>1834</v>
      </c>
      <c r="B412" s="7" t="s">
        <v>1838</v>
      </c>
      <c r="C412" s="7" t="s">
        <v>1848</v>
      </c>
      <c r="D412" s="7" t="s">
        <v>133</v>
      </c>
      <c r="E412" s="7" t="s">
        <v>133</v>
      </c>
      <c r="F412" s="10">
        <v>1</v>
      </c>
      <c r="G412" s="12">
        <v>72.95</v>
      </c>
    </row>
    <row r="413" spans="1:7" outlineLevel="2" x14ac:dyDescent="0.2">
      <c r="A413" s="7" t="s">
        <v>1834</v>
      </c>
      <c r="B413" s="7" t="s">
        <v>1838</v>
      </c>
      <c r="C413" s="7" t="s">
        <v>1849</v>
      </c>
      <c r="D413" s="7" t="s">
        <v>223</v>
      </c>
      <c r="E413" s="7" t="s">
        <v>1850</v>
      </c>
      <c r="F413" s="10">
        <v>2</v>
      </c>
      <c r="G413" s="12">
        <v>137.9</v>
      </c>
    </row>
    <row r="414" spans="1:7" outlineLevel="2" x14ac:dyDescent="0.2">
      <c r="A414" s="7" t="s">
        <v>1834</v>
      </c>
      <c r="B414" s="7" t="s">
        <v>1838</v>
      </c>
      <c r="C414" s="7" t="s">
        <v>1851</v>
      </c>
      <c r="D414" s="7" t="s">
        <v>256</v>
      </c>
      <c r="E414" s="7" t="s">
        <v>256</v>
      </c>
      <c r="F414" s="10">
        <v>1</v>
      </c>
      <c r="G414" s="12">
        <v>231.95</v>
      </c>
    </row>
    <row r="415" spans="1:7" outlineLevel="2" x14ac:dyDescent="0.2">
      <c r="A415" s="7" t="s">
        <v>1834</v>
      </c>
      <c r="B415" s="7" t="s">
        <v>1838</v>
      </c>
      <c r="C415" s="7" t="s">
        <v>1852</v>
      </c>
      <c r="D415" s="7" t="s">
        <v>130</v>
      </c>
      <c r="E415" s="7" t="s">
        <v>1853</v>
      </c>
      <c r="F415" s="10">
        <v>1</v>
      </c>
      <c r="G415" s="12">
        <v>83.95</v>
      </c>
    </row>
    <row r="416" spans="1:7" outlineLevel="2" x14ac:dyDescent="0.2">
      <c r="A416" s="7" t="s">
        <v>1834</v>
      </c>
      <c r="B416" s="7" t="s">
        <v>1838</v>
      </c>
      <c r="C416" s="7" t="s">
        <v>1854</v>
      </c>
      <c r="D416" s="7" t="s">
        <v>210</v>
      </c>
      <c r="E416" s="7" t="s">
        <v>1855</v>
      </c>
      <c r="F416" s="10">
        <v>1</v>
      </c>
      <c r="G416" s="12">
        <v>71.95</v>
      </c>
    </row>
    <row r="417" spans="1:7" outlineLevel="2" x14ac:dyDescent="0.2">
      <c r="A417" s="7" t="s">
        <v>1834</v>
      </c>
      <c r="B417" s="7" t="s">
        <v>1838</v>
      </c>
      <c r="C417" s="7" t="s">
        <v>1856</v>
      </c>
      <c r="D417" s="7" t="s">
        <v>133</v>
      </c>
      <c r="E417" s="7" t="s">
        <v>133</v>
      </c>
      <c r="F417" s="10">
        <v>1</v>
      </c>
      <c r="G417" s="12">
        <v>82.99</v>
      </c>
    </row>
    <row r="418" spans="1:7" outlineLevel="2" x14ac:dyDescent="0.2">
      <c r="A418" s="7" t="s">
        <v>1834</v>
      </c>
      <c r="B418" s="7" t="s">
        <v>1838</v>
      </c>
      <c r="C418" s="7" t="s">
        <v>1857</v>
      </c>
      <c r="D418" s="7" t="s">
        <v>130</v>
      </c>
      <c r="E418" s="7" t="s">
        <v>130</v>
      </c>
      <c r="F418" s="10">
        <v>1</v>
      </c>
      <c r="G418" s="12">
        <v>63.95</v>
      </c>
    </row>
    <row r="419" spans="1:7" outlineLevel="2" x14ac:dyDescent="0.2">
      <c r="A419" s="7" t="s">
        <v>1834</v>
      </c>
      <c r="B419" s="7" t="s">
        <v>1838</v>
      </c>
      <c r="C419" s="7" t="s">
        <v>710</v>
      </c>
      <c r="D419" s="7" t="s">
        <v>208</v>
      </c>
      <c r="E419" s="7" t="s">
        <v>208</v>
      </c>
      <c r="F419" s="10">
        <v>1</v>
      </c>
      <c r="G419" s="12">
        <v>65.95</v>
      </c>
    </row>
    <row r="420" spans="1:7" outlineLevel="2" x14ac:dyDescent="0.2">
      <c r="A420" s="7" t="s">
        <v>1834</v>
      </c>
      <c r="B420" s="7" t="s">
        <v>1838</v>
      </c>
      <c r="C420" s="7" t="s">
        <v>1335</v>
      </c>
      <c r="D420" s="7" t="s">
        <v>243</v>
      </c>
      <c r="E420" s="7" t="s">
        <v>1858</v>
      </c>
      <c r="F420" s="10">
        <v>1</v>
      </c>
      <c r="G420" s="12">
        <v>60.95</v>
      </c>
    </row>
    <row r="421" spans="1:7" outlineLevel="2" x14ac:dyDescent="0.2">
      <c r="A421" s="7" t="s">
        <v>1834</v>
      </c>
      <c r="B421" s="7" t="s">
        <v>1838</v>
      </c>
      <c r="C421" s="7" t="s">
        <v>346</v>
      </c>
      <c r="D421" s="7" t="s">
        <v>200</v>
      </c>
      <c r="E421" s="7" t="s">
        <v>200</v>
      </c>
      <c r="F421" s="10">
        <v>1</v>
      </c>
      <c r="G421" s="12">
        <v>109.95</v>
      </c>
    </row>
    <row r="422" spans="1:7" outlineLevel="2" x14ac:dyDescent="0.2">
      <c r="A422" s="7" t="s">
        <v>1834</v>
      </c>
      <c r="B422" s="7" t="s">
        <v>1838</v>
      </c>
      <c r="C422" s="7" t="s">
        <v>1859</v>
      </c>
      <c r="D422" s="7" t="s">
        <v>390</v>
      </c>
      <c r="E422" s="7" t="s">
        <v>390</v>
      </c>
      <c r="F422" s="10">
        <v>1</v>
      </c>
      <c r="G422" s="12">
        <v>142.94999999999999</v>
      </c>
    </row>
    <row r="423" spans="1:7" outlineLevel="1" x14ac:dyDescent="0.2">
      <c r="A423" s="8" t="s">
        <v>2545</v>
      </c>
      <c r="F423" s="10">
        <f>SUBTOTAL(9,F387:F422)</f>
        <v>39</v>
      </c>
      <c r="G423" s="12">
        <f>SUBTOTAL(9,G387:G422)</f>
        <v>3269.2699999999986</v>
      </c>
    </row>
    <row r="424" spans="1:7" outlineLevel="2" x14ac:dyDescent="0.2">
      <c r="A424" s="7" t="s">
        <v>1860</v>
      </c>
      <c r="B424" s="7" t="s">
        <v>1861</v>
      </c>
      <c r="C424" s="7" t="s">
        <v>1555</v>
      </c>
      <c r="D424" s="7" t="s">
        <v>1556</v>
      </c>
      <c r="E424" s="7" t="s">
        <v>1556</v>
      </c>
      <c r="F424" s="10">
        <v>2</v>
      </c>
      <c r="G424" s="12">
        <v>50</v>
      </c>
    </row>
    <row r="425" spans="1:7" outlineLevel="2" x14ac:dyDescent="0.2">
      <c r="A425" s="7" t="s">
        <v>1860</v>
      </c>
      <c r="B425" s="7" t="s">
        <v>1861</v>
      </c>
      <c r="C425" s="7" t="s">
        <v>1862</v>
      </c>
      <c r="D425" s="7" t="s">
        <v>1560</v>
      </c>
      <c r="E425" s="7" t="s">
        <v>1560</v>
      </c>
      <c r="F425" s="10">
        <v>1</v>
      </c>
      <c r="G425" s="12">
        <v>111.95</v>
      </c>
    </row>
    <row r="426" spans="1:7" outlineLevel="2" x14ac:dyDescent="0.2">
      <c r="A426" s="7" t="s">
        <v>1860</v>
      </c>
      <c r="B426" s="7" t="s">
        <v>1861</v>
      </c>
      <c r="C426" s="7" t="s">
        <v>1863</v>
      </c>
      <c r="D426" s="7" t="s">
        <v>1864</v>
      </c>
      <c r="E426" s="7" t="s">
        <v>1864</v>
      </c>
      <c r="F426" s="10">
        <v>1</v>
      </c>
      <c r="G426" s="12">
        <v>168.95</v>
      </c>
    </row>
    <row r="427" spans="1:7" outlineLevel="2" x14ac:dyDescent="0.2">
      <c r="A427" s="7" t="s">
        <v>1860</v>
      </c>
      <c r="B427" s="7" t="s">
        <v>1861</v>
      </c>
      <c r="C427" s="7" t="s">
        <v>1865</v>
      </c>
      <c r="D427" s="7" t="s">
        <v>1563</v>
      </c>
      <c r="E427" s="7" t="s">
        <v>1563</v>
      </c>
      <c r="F427" s="10">
        <v>1</v>
      </c>
      <c r="G427" s="12">
        <v>160.94999999999999</v>
      </c>
    </row>
    <row r="428" spans="1:7" outlineLevel="2" x14ac:dyDescent="0.2">
      <c r="A428" s="7" t="s">
        <v>1860</v>
      </c>
      <c r="B428" s="7" t="s">
        <v>1861</v>
      </c>
      <c r="C428" s="7" t="s">
        <v>1866</v>
      </c>
      <c r="D428" s="7" t="s">
        <v>1867</v>
      </c>
      <c r="E428" s="7" t="s">
        <v>1868</v>
      </c>
      <c r="F428" s="10">
        <v>1</v>
      </c>
      <c r="G428" s="12">
        <v>108.99</v>
      </c>
    </row>
    <row r="429" spans="1:7" outlineLevel="2" x14ac:dyDescent="0.2">
      <c r="A429" s="7" t="s">
        <v>1860</v>
      </c>
      <c r="B429" s="7" t="s">
        <v>1861</v>
      </c>
      <c r="C429" s="7" t="s">
        <v>1869</v>
      </c>
      <c r="D429" s="7" t="s">
        <v>1778</v>
      </c>
      <c r="E429" s="7" t="s">
        <v>1778</v>
      </c>
      <c r="F429" s="10">
        <v>1</v>
      </c>
      <c r="G429" s="12">
        <v>128.94999999999999</v>
      </c>
    </row>
    <row r="430" spans="1:7" outlineLevel="2" x14ac:dyDescent="0.2">
      <c r="A430" s="7" t="s">
        <v>1860</v>
      </c>
      <c r="B430" s="7" t="s">
        <v>1861</v>
      </c>
      <c r="C430" s="7" t="s">
        <v>1870</v>
      </c>
      <c r="D430" s="7" t="s">
        <v>1867</v>
      </c>
      <c r="E430" s="7" t="s">
        <v>1867</v>
      </c>
      <c r="F430" s="10">
        <v>1</v>
      </c>
      <c r="G430" s="12">
        <v>110.95</v>
      </c>
    </row>
    <row r="431" spans="1:7" outlineLevel="2" x14ac:dyDescent="0.2">
      <c r="A431" s="7" t="s">
        <v>1860</v>
      </c>
      <c r="B431" s="7" t="s">
        <v>1861</v>
      </c>
      <c r="C431" s="7" t="s">
        <v>1573</v>
      </c>
      <c r="D431" s="7" t="s">
        <v>1574</v>
      </c>
      <c r="E431" s="7" t="s">
        <v>1574</v>
      </c>
      <c r="F431" s="10">
        <v>1</v>
      </c>
      <c r="G431" s="12">
        <v>100.95</v>
      </c>
    </row>
    <row r="432" spans="1:7" outlineLevel="2" x14ac:dyDescent="0.2">
      <c r="A432" s="7" t="s">
        <v>1860</v>
      </c>
      <c r="B432" s="7" t="s">
        <v>1861</v>
      </c>
      <c r="C432" s="7" t="s">
        <v>1871</v>
      </c>
      <c r="D432" s="7" t="s">
        <v>1560</v>
      </c>
      <c r="E432" s="7" t="s">
        <v>1872</v>
      </c>
      <c r="F432" s="10">
        <v>1</v>
      </c>
      <c r="G432" s="12">
        <v>98.95</v>
      </c>
    </row>
    <row r="433" spans="1:7" outlineLevel="2" x14ac:dyDescent="0.2">
      <c r="A433" s="7" t="s">
        <v>1860</v>
      </c>
      <c r="B433" s="7" t="s">
        <v>1861</v>
      </c>
      <c r="C433" s="7" t="s">
        <v>1873</v>
      </c>
      <c r="D433" s="7" t="s">
        <v>1581</v>
      </c>
      <c r="E433" s="7" t="s">
        <v>1581</v>
      </c>
      <c r="F433" s="10">
        <v>1</v>
      </c>
      <c r="G433" s="12">
        <v>326.95</v>
      </c>
    </row>
    <row r="434" spans="1:7" outlineLevel="2" x14ac:dyDescent="0.2">
      <c r="A434" s="7" t="s">
        <v>1860</v>
      </c>
      <c r="B434" s="7" t="s">
        <v>1861</v>
      </c>
      <c r="C434" s="7" t="s">
        <v>1874</v>
      </c>
      <c r="D434" s="7" t="s">
        <v>1581</v>
      </c>
      <c r="E434" s="7" t="s">
        <v>1875</v>
      </c>
      <c r="F434" s="10">
        <v>1</v>
      </c>
      <c r="G434" s="12">
        <v>359.95</v>
      </c>
    </row>
    <row r="435" spans="1:7" outlineLevel="2" x14ac:dyDescent="0.2">
      <c r="A435" s="7" t="s">
        <v>1860</v>
      </c>
      <c r="B435" s="7" t="s">
        <v>1861</v>
      </c>
      <c r="C435" s="7" t="s">
        <v>1876</v>
      </c>
      <c r="D435" s="7" t="s">
        <v>1877</v>
      </c>
      <c r="E435" s="7" t="s">
        <v>1878</v>
      </c>
      <c r="F435" s="10">
        <v>1</v>
      </c>
      <c r="G435" s="12">
        <v>124.95</v>
      </c>
    </row>
    <row r="436" spans="1:7" outlineLevel="2" x14ac:dyDescent="0.2">
      <c r="A436" s="7" t="s">
        <v>1860</v>
      </c>
      <c r="B436" s="7" t="s">
        <v>1861</v>
      </c>
      <c r="C436" s="7" t="s">
        <v>1879</v>
      </c>
      <c r="D436" s="7" t="s">
        <v>1778</v>
      </c>
      <c r="E436" s="7" t="s">
        <v>1778</v>
      </c>
      <c r="F436" s="10">
        <v>1</v>
      </c>
      <c r="G436" s="12">
        <v>140.94999999999999</v>
      </c>
    </row>
    <row r="437" spans="1:7" outlineLevel="2" x14ac:dyDescent="0.2">
      <c r="A437" s="7" t="s">
        <v>1860</v>
      </c>
      <c r="B437" s="7" t="s">
        <v>1861</v>
      </c>
      <c r="C437" s="7" t="s">
        <v>1880</v>
      </c>
      <c r="D437" s="7" t="s">
        <v>1778</v>
      </c>
      <c r="E437" s="7" t="s">
        <v>1778</v>
      </c>
      <c r="F437" s="10">
        <v>1</v>
      </c>
      <c r="G437" s="12">
        <v>123.95</v>
      </c>
    </row>
    <row r="438" spans="1:7" outlineLevel="2" x14ac:dyDescent="0.2">
      <c r="A438" s="7" t="s">
        <v>1860</v>
      </c>
      <c r="B438" s="7" t="s">
        <v>1861</v>
      </c>
      <c r="C438" s="7" t="s">
        <v>1881</v>
      </c>
      <c r="D438" s="7" t="s">
        <v>1778</v>
      </c>
      <c r="E438" s="7" t="s">
        <v>1778</v>
      </c>
      <c r="F438" s="10">
        <v>1</v>
      </c>
      <c r="G438" s="12">
        <v>100.95</v>
      </c>
    </row>
    <row r="439" spans="1:7" outlineLevel="2" x14ac:dyDescent="0.2">
      <c r="A439" s="7" t="s">
        <v>1860</v>
      </c>
      <c r="B439" s="7" t="s">
        <v>1861</v>
      </c>
      <c r="C439" s="7" t="s">
        <v>1882</v>
      </c>
      <c r="D439" s="7" t="s">
        <v>1778</v>
      </c>
      <c r="E439" s="7" t="s">
        <v>1778</v>
      </c>
      <c r="F439" s="10">
        <v>1</v>
      </c>
      <c r="G439" s="12">
        <v>144.94999999999999</v>
      </c>
    </row>
    <row r="440" spans="1:7" outlineLevel="2" x14ac:dyDescent="0.2">
      <c r="A440" s="7" t="s">
        <v>1860</v>
      </c>
      <c r="B440" s="7" t="s">
        <v>1861</v>
      </c>
      <c r="C440" s="7" t="s">
        <v>1883</v>
      </c>
      <c r="D440" s="7" t="s">
        <v>1778</v>
      </c>
      <c r="E440" s="7" t="s">
        <v>1778</v>
      </c>
      <c r="F440" s="10">
        <v>1</v>
      </c>
      <c r="G440" s="12">
        <v>133.94999999999999</v>
      </c>
    </row>
    <row r="441" spans="1:7" outlineLevel="2" x14ac:dyDescent="0.2">
      <c r="A441" s="7" t="s">
        <v>1860</v>
      </c>
      <c r="B441" s="7" t="s">
        <v>1861</v>
      </c>
      <c r="C441" s="7" t="s">
        <v>1884</v>
      </c>
      <c r="D441" s="7" t="s">
        <v>1578</v>
      </c>
      <c r="E441" s="7" t="s">
        <v>1578</v>
      </c>
      <c r="F441" s="10">
        <v>1</v>
      </c>
      <c r="G441" s="12">
        <v>156.94999999999999</v>
      </c>
    </row>
    <row r="442" spans="1:7" outlineLevel="2" x14ac:dyDescent="0.2">
      <c r="A442" s="7" t="s">
        <v>1860</v>
      </c>
      <c r="B442" s="7" t="s">
        <v>1861</v>
      </c>
      <c r="C442" s="7" t="s">
        <v>1885</v>
      </c>
      <c r="D442" s="7" t="s">
        <v>1584</v>
      </c>
      <c r="E442" s="7" t="s">
        <v>1584</v>
      </c>
      <c r="F442" s="10">
        <v>1</v>
      </c>
      <c r="G442" s="12">
        <v>202.95</v>
      </c>
    </row>
    <row r="443" spans="1:7" outlineLevel="2" x14ac:dyDescent="0.2">
      <c r="A443" s="7" t="s">
        <v>1860</v>
      </c>
      <c r="B443" s="7" t="s">
        <v>1861</v>
      </c>
      <c r="C443" s="7" t="s">
        <v>1886</v>
      </c>
      <c r="D443" s="7" t="s">
        <v>1702</v>
      </c>
      <c r="E443" s="7" t="s">
        <v>1702</v>
      </c>
      <c r="F443" s="10">
        <v>1</v>
      </c>
      <c r="G443" s="12">
        <v>168.95</v>
      </c>
    </row>
    <row r="444" spans="1:7" outlineLevel="2" x14ac:dyDescent="0.2">
      <c r="A444" s="7" t="s">
        <v>1860</v>
      </c>
      <c r="B444" s="7" t="s">
        <v>1861</v>
      </c>
      <c r="C444" s="7" t="s">
        <v>1887</v>
      </c>
      <c r="D444" s="7" t="s">
        <v>1888</v>
      </c>
      <c r="E444" s="7" t="s">
        <v>1888</v>
      </c>
      <c r="F444" s="10">
        <v>1</v>
      </c>
      <c r="G444" s="12">
        <v>116.95</v>
      </c>
    </row>
    <row r="445" spans="1:7" outlineLevel="1" x14ac:dyDescent="0.2">
      <c r="A445" s="8" t="s">
        <v>2546</v>
      </c>
      <c r="F445" s="10">
        <f>SUBTOTAL(9,F424:F444)</f>
        <v>22</v>
      </c>
      <c r="G445" s="12">
        <f>SUBTOTAL(9,G424:G444)</f>
        <v>3143.0399999999991</v>
      </c>
    </row>
    <row r="446" spans="1:7" outlineLevel="2" x14ac:dyDescent="0.2">
      <c r="A446" s="7" t="s">
        <v>1889</v>
      </c>
      <c r="B446" s="7" t="s">
        <v>1890</v>
      </c>
      <c r="C446" s="7" t="s">
        <v>1891</v>
      </c>
      <c r="D446" s="7" t="s">
        <v>1560</v>
      </c>
      <c r="E446" s="7" t="s">
        <v>1560</v>
      </c>
      <c r="F446" s="10">
        <v>1</v>
      </c>
      <c r="G446" s="12">
        <v>145.94999999999999</v>
      </c>
    </row>
    <row r="447" spans="1:7" outlineLevel="2" x14ac:dyDescent="0.2">
      <c r="A447" s="7" t="s">
        <v>1889</v>
      </c>
      <c r="B447" s="7" t="s">
        <v>1890</v>
      </c>
      <c r="C447" s="7" t="s">
        <v>1559</v>
      </c>
      <c r="D447" s="7" t="s">
        <v>1560</v>
      </c>
      <c r="E447" s="7" t="s">
        <v>1560</v>
      </c>
      <c r="F447" s="10">
        <v>1</v>
      </c>
      <c r="G447" s="12">
        <v>142.94999999999999</v>
      </c>
    </row>
    <row r="448" spans="1:7" outlineLevel="2" x14ac:dyDescent="0.2">
      <c r="A448" s="7" t="s">
        <v>1889</v>
      </c>
      <c r="B448" s="7" t="s">
        <v>1890</v>
      </c>
      <c r="C448" s="7" t="s">
        <v>1892</v>
      </c>
      <c r="D448" s="7" t="s">
        <v>1560</v>
      </c>
      <c r="E448" s="7" t="s">
        <v>1560</v>
      </c>
      <c r="F448" s="10">
        <v>1</v>
      </c>
      <c r="G448" s="12">
        <v>167.95</v>
      </c>
    </row>
    <row r="449" spans="1:7" outlineLevel="2" x14ac:dyDescent="0.2">
      <c r="A449" s="7" t="s">
        <v>1889</v>
      </c>
      <c r="B449" s="7" t="s">
        <v>1890</v>
      </c>
      <c r="C449" s="7" t="s">
        <v>1893</v>
      </c>
      <c r="D449" s="7" t="s">
        <v>1560</v>
      </c>
      <c r="E449" s="7" t="s">
        <v>1560</v>
      </c>
      <c r="F449" s="10">
        <v>1</v>
      </c>
      <c r="G449" s="12">
        <v>142.94999999999999</v>
      </c>
    </row>
    <row r="450" spans="1:7" outlineLevel="2" x14ac:dyDescent="0.2">
      <c r="A450" s="7" t="s">
        <v>1889</v>
      </c>
      <c r="B450" s="7" t="s">
        <v>1890</v>
      </c>
      <c r="C450" s="7" t="s">
        <v>1894</v>
      </c>
      <c r="D450" s="7" t="s">
        <v>1560</v>
      </c>
      <c r="E450" s="7" t="s">
        <v>1560</v>
      </c>
      <c r="F450" s="10">
        <v>1</v>
      </c>
      <c r="G450" s="12">
        <v>142.94999999999999</v>
      </c>
    </row>
    <row r="451" spans="1:7" outlineLevel="2" x14ac:dyDescent="0.2">
      <c r="A451" s="7" t="s">
        <v>1889</v>
      </c>
      <c r="B451" s="7" t="s">
        <v>1890</v>
      </c>
      <c r="C451" s="7" t="s">
        <v>1895</v>
      </c>
      <c r="D451" s="7" t="s">
        <v>1565</v>
      </c>
      <c r="E451" s="7" t="s">
        <v>1565</v>
      </c>
      <c r="F451" s="10">
        <v>1</v>
      </c>
      <c r="G451" s="12">
        <v>154.94999999999999</v>
      </c>
    </row>
    <row r="452" spans="1:7" outlineLevel="2" x14ac:dyDescent="0.2">
      <c r="A452" s="7" t="s">
        <v>1889</v>
      </c>
      <c r="B452" s="7" t="s">
        <v>1890</v>
      </c>
      <c r="C452" s="7" t="s">
        <v>1896</v>
      </c>
      <c r="D452" s="7" t="s">
        <v>1897</v>
      </c>
      <c r="E452" s="7" t="s">
        <v>1897</v>
      </c>
      <c r="F452" s="10">
        <v>1</v>
      </c>
      <c r="G452" s="12">
        <v>87.95</v>
      </c>
    </row>
    <row r="453" spans="1:7" outlineLevel="2" x14ac:dyDescent="0.2">
      <c r="A453" s="7" t="s">
        <v>1889</v>
      </c>
      <c r="B453" s="7" t="s">
        <v>1890</v>
      </c>
      <c r="C453" s="7" t="s">
        <v>1898</v>
      </c>
      <c r="D453" s="7" t="s">
        <v>1899</v>
      </c>
      <c r="E453" s="7" t="s">
        <v>1899</v>
      </c>
      <c r="F453" s="10">
        <v>1</v>
      </c>
      <c r="G453" s="12">
        <v>212.95</v>
      </c>
    </row>
    <row r="454" spans="1:7" outlineLevel="2" x14ac:dyDescent="0.2">
      <c r="A454" s="7" t="s">
        <v>1889</v>
      </c>
      <c r="B454" s="7" t="s">
        <v>1890</v>
      </c>
      <c r="C454" s="7" t="s">
        <v>1900</v>
      </c>
      <c r="D454" s="7" t="s">
        <v>1560</v>
      </c>
      <c r="E454" s="7" t="s">
        <v>1560</v>
      </c>
      <c r="F454" s="10">
        <v>1</v>
      </c>
      <c r="G454" s="12">
        <v>108.95</v>
      </c>
    </row>
    <row r="455" spans="1:7" outlineLevel="2" x14ac:dyDescent="0.2">
      <c r="A455" s="7" t="s">
        <v>1889</v>
      </c>
      <c r="B455" s="7" t="s">
        <v>1890</v>
      </c>
      <c r="C455" s="7" t="s">
        <v>1901</v>
      </c>
      <c r="D455" s="7" t="s">
        <v>1560</v>
      </c>
      <c r="E455" s="7" t="s">
        <v>1560</v>
      </c>
      <c r="F455" s="10">
        <v>1</v>
      </c>
      <c r="G455" s="12">
        <v>115.95</v>
      </c>
    </row>
    <row r="456" spans="1:7" outlineLevel="2" x14ac:dyDescent="0.2">
      <c r="A456" s="7" t="s">
        <v>1889</v>
      </c>
      <c r="B456" s="7" t="s">
        <v>1890</v>
      </c>
      <c r="C456" s="7" t="s">
        <v>1902</v>
      </c>
      <c r="D456" s="7" t="s">
        <v>1563</v>
      </c>
      <c r="E456" s="7" t="s">
        <v>1563</v>
      </c>
      <c r="F456" s="10">
        <v>1</v>
      </c>
      <c r="G456" s="12">
        <v>168.95</v>
      </c>
    </row>
    <row r="457" spans="1:7" outlineLevel="2" x14ac:dyDescent="0.2">
      <c r="A457" s="7" t="s">
        <v>1889</v>
      </c>
      <c r="B457" s="7" t="s">
        <v>1890</v>
      </c>
      <c r="C457" s="7" t="s">
        <v>1711</v>
      </c>
      <c r="D457" s="7" t="s">
        <v>1563</v>
      </c>
      <c r="E457" s="7" t="s">
        <v>1563</v>
      </c>
      <c r="F457" s="10">
        <v>1</v>
      </c>
      <c r="G457" s="12">
        <v>104.95</v>
      </c>
    </row>
    <row r="458" spans="1:7" outlineLevel="2" x14ac:dyDescent="0.2">
      <c r="A458" s="7" t="s">
        <v>1889</v>
      </c>
      <c r="B458" s="7" t="s">
        <v>1890</v>
      </c>
      <c r="C458" s="7" t="s">
        <v>1903</v>
      </c>
      <c r="D458" s="7" t="s">
        <v>1560</v>
      </c>
      <c r="E458" s="7" t="s">
        <v>1560</v>
      </c>
      <c r="F458" s="10">
        <v>1</v>
      </c>
      <c r="G458" s="12">
        <v>161.94999999999999</v>
      </c>
    </row>
    <row r="459" spans="1:7" outlineLevel="2" x14ac:dyDescent="0.2">
      <c r="A459" s="7" t="s">
        <v>1889</v>
      </c>
      <c r="B459" s="7" t="s">
        <v>1890</v>
      </c>
      <c r="C459" s="7" t="s">
        <v>1904</v>
      </c>
      <c r="D459" s="7" t="s">
        <v>1905</v>
      </c>
      <c r="E459" s="7" t="s">
        <v>1905</v>
      </c>
      <c r="F459" s="10">
        <v>2</v>
      </c>
      <c r="G459" s="12">
        <v>233.98</v>
      </c>
    </row>
    <row r="460" spans="1:7" outlineLevel="2" x14ac:dyDescent="0.2">
      <c r="A460" s="7" t="s">
        <v>1889</v>
      </c>
      <c r="B460" s="7" t="s">
        <v>1890</v>
      </c>
      <c r="C460" s="7" t="s">
        <v>1906</v>
      </c>
      <c r="D460" s="7" t="s">
        <v>1587</v>
      </c>
      <c r="E460" s="7" t="s">
        <v>1587</v>
      </c>
      <c r="F460" s="10">
        <v>1</v>
      </c>
      <c r="G460" s="12">
        <v>494.95</v>
      </c>
    </row>
    <row r="461" spans="1:7" outlineLevel="2" x14ac:dyDescent="0.2">
      <c r="A461" s="7" t="s">
        <v>1889</v>
      </c>
      <c r="B461" s="7" t="s">
        <v>1890</v>
      </c>
      <c r="C461" s="7" t="s">
        <v>1907</v>
      </c>
      <c r="D461" s="7" t="s">
        <v>1584</v>
      </c>
      <c r="E461" s="7" t="s">
        <v>1584</v>
      </c>
      <c r="F461" s="10">
        <v>1</v>
      </c>
      <c r="G461" s="12">
        <v>223.95</v>
      </c>
    </row>
    <row r="462" spans="1:7" outlineLevel="2" x14ac:dyDescent="0.2">
      <c r="A462" s="7" t="s">
        <v>1889</v>
      </c>
      <c r="B462" s="7" t="s">
        <v>1890</v>
      </c>
      <c r="C462" s="7" t="s">
        <v>1908</v>
      </c>
      <c r="D462" s="7" t="s">
        <v>1909</v>
      </c>
      <c r="E462" s="7" t="s">
        <v>1910</v>
      </c>
      <c r="F462" s="10">
        <v>1</v>
      </c>
      <c r="G462" s="12">
        <v>189.95</v>
      </c>
    </row>
    <row r="463" spans="1:7" outlineLevel="2" x14ac:dyDescent="0.2">
      <c r="A463" s="7" t="s">
        <v>1889</v>
      </c>
      <c r="B463" s="7" t="s">
        <v>1890</v>
      </c>
      <c r="C463" s="7" t="s">
        <v>1881</v>
      </c>
      <c r="D463" s="7" t="s">
        <v>1778</v>
      </c>
      <c r="E463" s="7" t="s">
        <v>1778</v>
      </c>
      <c r="F463" s="10">
        <v>1</v>
      </c>
      <c r="G463" s="12">
        <v>100.95</v>
      </c>
    </row>
    <row r="464" spans="1:7" outlineLevel="2" x14ac:dyDescent="0.2">
      <c r="A464" s="7" t="s">
        <v>1889</v>
      </c>
      <c r="B464" s="7" t="s">
        <v>1890</v>
      </c>
      <c r="C464" s="7" t="s">
        <v>1911</v>
      </c>
      <c r="D464" s="7" t="s">
        <v>1778</v>
      </c>
      <c r="E464" s="7" t="s">
        <v>1778</v>
      </c>
      <c r="F464" s="10">
        <v>1</v>
      </c>
      <c r="G464" s="12">
        <v>118.95</v>
      </c>
    </row>
    <row r="465" spans="1:7" outlineLevel="2" x14ac:dyDescent="0.2">
      <c r="A465" s="7" t="s">
        <v>1889</v>
      </c>
      <c r="B465" s="7" t="s">
        <v>1890</v>
      </c>
      <c r="C465" s="7" t="s">
        <v>1780</v>
      </c>
      <c r="D465" s="7" t="s">
        <v>1778</v>
      </c>
      <c r="E465" s="7" t="s">
        <v>1778</v>
      </c>
      <c r="F465" s="10">
        <v>1</v>
      </c>
      <c r="G465" s="12">
        <v>128.94999999999999</v>
      </c>
    </row>
    <row r="466" spans="1:7" outlineLevel="2" x14ac:dyDescent="0.2">
      <c r="A466" s="7" t="s">
        <v>1889</v>
      </c>
      <c r="B466" s="7" t="s">
        <v>1890</v>
      </c>
      <c r="C466" s="7" t="s">
        <v>1912</v>
      </c>
      <c r="D466" s="7" t="s">
        <v>1913</v>
      </c>
      <c r="E466" s="7" t="s">
        <v>1914</v>
      </c>
      <c r="F466" s="10">
        <v>1</v>
      </c>
      <c r="G466" s="12">
        <v>154.94999999999999</v>
      </c>
    </row>
    <row r="467" spans="1:7" outlineLevel="1" x14ac:dyDescent="0.2">
      <c r="A467" s="8" t="s">
        <v>2547</v>
      </c>
      <c r="F467" s="10">
        <f>SUBTOTAL(9,F446:F466)</f>
        <v>22</v>
      </c>
      <c r="G467" s="12">
        <f>SUBTOTAL(9,G446:G466)</f>
        <v>3505.9799999999991</v>
      </c>
    </row>
    <row r="468" spans="1:7" outlineLevel="2" x14ac:dyDescent="0.2">
      <c r="A468" s="7" t="s">
        <v>1915</v>
      </c>
      <c r="B468" s="7" t="s">
        <v>1916</v>
      </c>
      <c r="C468" s="7" t="s">
        <v>1917</v>
      </c>
      <c r="D468" s="7" t="s">
        <v>1918</v>
      </c>
      <c r="E468" s="7" t="s">
        <v>1918</v>
      </c>
      <c r="F468" s="10">
        <v>1</v>
      </c>
      <c r="G468" s="12">
        <v>170.95</v>
      </c>
    </row>
    <row r="469" spans="1:7" outlineLevel="2" x14ac:dyDescent="0.2">
      <c r="A469" s="7" t="s">
        <v>1915</v>
      </c>
      <c r="B469" s="7" t="s">
        <v>1916</v>
      </c>
      <c r="C469" s="7" t="s">
        <v>1919</v>
      </c>
      <c r="D469" s="7" t="s">
        <v>1698</v>
      </c>
      <c r="E469" s="7" t="s">
        <v>1920</v>
      </c>
      <c r="F469" s="10">
        <v>2</v>
      </c>
      <c r="G469" s="12">
        <v>309.89999999999998</v>
      </c>
    </row>
    <row r="470" spans="1:7" outlineLevel="2" x14ac:dyDescent="0.2">
      <c r="A470" s="7" t="s">
        <v>1915</v>
      </c>
      <c r="B470" s="7" t="s">
        <v>1916</v>
      </c>
      <c r="C470" s="7" t="s">
        <v>1921</v>
      </c>
      <c r="D470" s="7" t="s">
        <v>1578</v>
      </c>
      <c r="E470" s="7" t="s">
        <v>1578</v>
      </c>
      <c r="F470" s="10">
        <v>1</v>
      </c>
      <c r="G470" s="12">
        <v>182.95</v>
      </c>
    </row>
    <row r="471" spans="1:7" outlineLevel="2" x14ac:dyDescent="0.2">
      <c r="A471" s="7" t="s">
        <v>1915</v>
      </c>
      <c r="B471" s="7" t="s">
        <v>1916</v>
      </c>
      <c r="C471" s="7" t="s">
        <v>1922</v>
      </c>
      <c r="D471" s="7" t="s">
        <v>1897</v>
      </c>
      <c r="E471" s="7" t="s">
        <v>1923</v>
      </c>
      <c r="F471" s="10">
        <v>1</v>
      </c>
      <c r="G471" s="12">
        <v>110.95</v>
      </c>
    </row>
    <row r="472" spans="1:7" outlineLevel="2" x14ac:dyDescent="0.2">
      <c r="A472" s="7" t="s">
        <v>1915</v>
      </c>
      <c r="B472" s="7" t="s">
        <v>1916</v>
      </c>
      <c r="C472" s="7" t="s">
        <v>1924</v>
      </c>
      <c r="D472" s="7" t="s">
        <v>1578</v>
      </c>
      <c r="E472" s="7" t="s">
        <v>1578</v>
      </c>
      <c r="F472" s="10">
        <v>1</v>
      </c>
      <c r="G472" s="12">
        <v>223.95</v>
      </c>
    </row>
    <row r="473" spans="1:7" outlineLevel="2" x14ac:dyDescent="0.2">
      <c r="A473" s="7" t="s">
        <v>1915</v>
      </c>
      <c r="B473" s="7" t="s">
        <v>1916</v>
      </c>
      <c r="C473" s="7" t="s">
        <v>1925</v>
      </c>
      <c r="D473" s="7" t="s">
        <v>1570</v>
      </c>
      <c r="E473" s="7" t="s">
        <v>1570</v>
      </c>
      <c r="F473" s="10">
        <v>1</v>
      </c>
      <c r="G473" s="12">
        <v>149.99</v>
      </c>
    </row>
    <row r="474" spans="1:7" outlineLevel="2" x14ac:dyDescent="0.2">
      <c r="A474" s="7" t="s">
        <v>1915</v>
      </c>
      <c r="B474" s="7" t="s">
        <v>1916</v>
      </c>
      <c r="C474" s="7" t="s">
        <v>1926</v>
      </c>
      <c r="D474" s="7" t="s">
        <v>1578</v>
      </c>
      <c r="E474" s="7" t="s">
        <v>1578</v>
      </c>
      <c r="F474" s="10">
        <v>1</v>
      </c>
      <c r="G474" s="12">
        <v>119.95</v>
      </c>
    </row>
    <row r="475" spans="1:7" outlineLevel="2" x14ac:dyDescent="0.2">
      <c r="A475" s="7" t="s">
        <v>1915</v>
      </c>
      <c r="B475" s="7" t="s">
        <v>1916</v>
      </c>
      <c r="C475" s="7" t="s">
        <v>1927</v>
      </c>
      <c r="D475" s="7" t="s">
        <v>1578</v>
      </c>
      <c r="E475" s="7" t="s">
        <v>1928</v>
      </c>
      <c r="F475" s="10">
        <v>1</v>
      </c>
      <c r="G475" s="12">
        <v>149.94999999999999</v>
      </c>
    </row>
    <row r="476" spans="1:7" outlineLevel="2" x14ac:dyDescent="0.2">
      <c r="A476" s="7" t="s">
        <v>1915</v>
      </c>
      <c r="B476" s="7" t="s">
        <v>1916</v>
      </c>
      <c r="C476" s="7" t="s">
        <v>1929</v>
      </c>
      <c r="D476" s="7" t="s">
        <v>1560</v>
      </c>
      <c r="E476" s="7" t="s">
        <v>1930</v>
      </c>
      <c r="F476" s="10">
        <v>1</v>
      </c>
      <c r="G476" s="12">
        <v>59.99</v>
      </c>
    </row>
    <row r="477" spans="1:7" outlineLevel="2" x14ac:dyDescent="0.2">
      <c r="A477" s="7" t="s">
        <v>1915</v>
      </c>
      <c r="B477" s="7" t="s">
        <v>1931</v>
      </c>
      <c r="C477" s="7" t="s">
        <v>1555</v>
      </c>
      <c r="D477" s="7" t="s">
        <v>1556</v>
      </c>
      <c r="E477" s="7" t="s">
        <v>1556</v>
      </c>
      <c r="F477" s="10">
        <v>1</v>
      </c>
      <c r="G477" s="12">
        <v>50</v>
      </c>
    </row>
    <row r="478" spans="1:7" outlineLevel="2" x14ac:dyDescent="0.2">
      <c r="A478" s="7" t="s">
        <v>1915</v>
      </c>
      <c r="B478" s="7" t="s">
        <v>1931</v>
      </c>
      <c r="C478" s="7" t="s">
        <v>1555</v>
      </c>
      <c r="D478" s="7" t="s">
        <v>1556</v>
      </c>
      <c r="E478" s="7" t="s">
        <v>1556</v>
      </c>
      <c r="F478" s="10">
        <v>1</v>
      </c>
      <c r="G478" s="12">
        <v>50</v>
      </c>
    </row>
    <row r="479" spans="1:7" outlineLevel="2" x14ac:dyDescent="0.2">
      <c r="A479" s="7" t="s">
        <v>1915</v>
      </c>
      <c r="B479" s="7" t="s">
        <v>1931</v>
      </c>
      <c r="C479" s="7" t="s">
        <v>1932</v>
      </c>
      <c r="D479" s="7" t="s">
        <v>1933</v>
      </c>
      <c r="E479" s="7" t="s">
        <v>1933</v>
      </c>
      <c r="F479" s="10">
        <v>1</v>
      </c>
      <c r="G479" s="12">
        <v>201.95</v>
      </c>
    </row>
    <row r="480" spans="1:7" outlineLevel="2" x14ac:dyDescent="0.2">
      <c r="A480" s="7" t="s">
        <v>1915</v>
      </c>
      <c r="B480" s="7" t="s">
        <v>1931</v>
      </c>
      <c r="C480" s="7" t="s">
        <v>1934</v>
      </c>
      <c r="D480" s="7" t="s">
        <v>1560</v>
      </c>
      <c r="E480" s="7" t="s">
        <v>1560</v>
      </c>
      <c r="F480" s="10">
        <v>1</v>
      </c>
      <c r="G480" s="12">
        <v>139.94999999999999</v>
      </c>
    </row>
    <row r="481" spans="1:7" outlineLevel="2" x14ac:dyDescent="0.2">
      <c r="A481" s="7" t="s">
        <v>1915</v>
      </c>
      <c r="B481" s="7" t="s">
        <v>1931</v>
      </c>
      <c r="C481" s="7" t="s">
        <v>1935</v>
      </c>
      <c r="D481" s="7" t="s">
        <v>1570</v>
      </c>
      <c r="E481" s="7" t="s">
        <v>1570</v>
      </c>
      <c r="F481" s="10">
        <v>1</v>
      </c>
      <c r="G481" s="12">
        <v>71.989999999999995</v>
      </c>
    </row>
    <row r="482" spans="1:7" outlineLevel="2" x14ac:dyDescent="0.2">
      <c r="A482" s="7" t="s">
        <v>1915</v>
      </c>
      <c r="B482" s="7" t="s">
        <v>1931</v>
      </c>
      <c r="C482" s="7" t="s">
        <v>1575</v>
      </c>
      <c r="D482" s="7" t="s">
        <v>1560</v>
      </c>
      <c r="E482" s="7" t="s">
        <v>1560</v>
      </c>
      <c r="F482" s="10">
        <v>1</v>
      </c>
      <c r="G482" s="12">
        <v>90.95</v>
      </c>
    </row>
    <row r="483" spans="1:7" outlineLevel="2" x14ac:dyDescent="0.2">
      <c r="A483" s="7" t="s">
        <v>1915</v>
      </c>
      <c r="B483" s="7" t="s">
        <v>1931</v>
      </c>
      <c r="C483" s="7" t="s">
        <v>1936</v>
      </c>
      <c r="D483" s="7" t="s">
        <v>1565</v>
      </c>
      <c r="E483" s="7" t="s">
        <v>1565</v>
      </c>
      <c r="F483" s="10">
        <v>1</v>
      </c>
      <c r="G483" s="12">
        <v>76.989999999999995</v>
      </c>
    </row>
    <row r="484" spans="1:7" outlineLevel="2" x14ac:dyDescent="0.2">
      <c r="A484" s="7" t="s">
        <v>1915</v>
      </c>
      <c r="B484" s="7" t="s">
        <v>1931</v>
      </c>
      <c r="C484" s="7" t="s">
        <v>1937</v>
      </c>
      <c r="D484" s="7" t="s">
        <v>1938</v>
      </c>
      <c r="E484" s="7" t="s">
        <v>1938</v>
      </c>
      <c r="F484" s="10">
        <v>1</v>
      </c>
      <c r="G484" s="12">
        <v>161.99</v>
      </c>
    </row>
    <row r="485" spans="1:7" outlineLevel="2" x14ac:dyDescent="0.2">
      <c r="A485" s="7" t="s">
        <v>1915</v>
      </c>
      <c r="B485" s="7" t="s">
        <v>1931</v>
      </c>
      <c r="C485" s="7" t="s">
        <v>1939</v>
      </c>
      <c r="D485" s="7" t="s">
        <v>1578</v>
      </c>
      <c r="E485" s="7" t="s">
        <v>1578</v>
      </c>
      <c r="F485" s="10">
        <v>1</v>
      </c>
      <c r="G485" s="12">
        <v>119.95</v>
      </c>
    </row>
    <row r="486" spans="1:7" outlineLevel="2" x14ac:dyDescent="0.2">
      <c r="A486" s="7" t="s">
        <v>1915</v>
      </c>
      <c r="B486" s="7" t="s">
        <v>1931</v>
      </c>
      <c r="C486" s="7" t="s">
        <v>1940</v>
      </c>
      <c r="D486" s="7" t="s">
        <v>1877</v>
      </c>
      <c r="E486" s="7" t="s">
        <v>1941</v>
      </c>
      <c r="F486" s="10">
        <v>1</v>
      </c>
      <c r="G486" s="12">
        <v>169.95</v>
      </c>
    </row>
    <row r="487" spans="1:7" outlineLevel="2" x14ac:dyDescent="0.2">
      <c r="A487" s="7" t="s">
        <v>1915</v>
      </c>
      <c r="B487" s="7" t="s">
        <v>1931</v>
      </c>
      <c r="C487" s="7" t="s">
        <v>1942</v>
      </c>
      <c r="D487" s="7" t="s">
        <v>1877</v>
      </c>
      <c r="E487" s="7" t="s">
        <v>1877</v>
      </c>
      <c r="F487" s="10">
        <v>1</v>
      </c>
      <c r="G487" s="12">
        <v>214.95</v>
      </c>
    </row>
    <row r="488" spans="1:7" outlineLevel="2" x14ac:dyDescent="0.2">
      <c r="A488" s="7" t="s">
        <v>1915</v>
      </c>
      <c r="B488" s="7" t="s">
        <v>1931</v>
      </c>
      <c r="C488" s="7" t="s">
        <v>1943</v>
      </c>
      <c r="D488" s="7" t="s">
        <v>1944</v>
      </c>
      <c r="E488" s="7" t="s">
        <v>1944</v>
      </c>
      <c r="F488" s="10">
        <v>1</v>
      </c>
      <c r="G488" s="12">
        <v>219.95</v>
      </c>
    </row>
    <row r="489" spans="1:7" outlineLevel="2" x14ac:dyDescent="0.2">
      <c r="A489" s="7" t="s">
        <v>1915</v>
      </c>
      <c r="B489" s="7" t="s">
        <v>1931</v>
      </c>
      <c r="C489" s="7" t="s">
        <v>1945</v>
      </c>
      <c r="D489" s="7" t="s">
        <v>1578</v>
      </c>
      <c r="E489" s="7" t="s">
        <v>1578</v>
      </c>
      <c r="F489" s="10">
        <v>1</v>
      </c>
      <c r="G489" s="12">
        <v>182.95</v>
      </c>
    </row>
    <row r="490" spans="1:7" outlineLevel="2" x14ac:dyDescent="0.2">
      <c r="A490" s="7" t="s">
        <v>1915</v>
      </c>
      <c r="B490" s="7" t="s">
        <v>1931</v>
      </c>
      <c r="C490" s="7" t="s">
        <v>1946</v>
      </c>
      <c r="D490" s="7" t="s">
        <v>1578</v>
      </c>
      <c r="E490" s="7" t="s">
        <v>1578</v>
      </c>
      <c r="F490" s="10">
        <v>1</v>
      </c>
      <c r="G490" s="12">
        <v>269.95</v>
      </c>
    </row>
    <row r="491" spans="1:7" outlineLevel="1" x14ac:dyDescent="0.2">
      <c r="A491" s="8" t="s">
        <v>2548</v>
      </c>
      <c r="F491" s="10">
        <f>SUBTOTAL(9,F468:F490)</f>
        <v>24</v>
      </c>
      <c r="G491" s="12">
        <f>SUBTOTAL(9,G468:G490)</f>
        <v>3500.0999999999985</v>
      </c>
    </row>
    <row r="492" spans="1:7" outlineLevel="2" x14ac:dyDescent="0.2">
      <c r="A492" s="7" t="s">
        <v>1947</v>
      </c>
      <c r="B492" s="7" t="s">
        <v>1948</v>
      </c>
      <c r="C492" s="7" t="s">
        <v>127</v>
      </c>
      <c r="D492" s="7" t="s">
        <v>128</v>
      </c>
      <c r="E492" s="7" t="s">
        <v>128</v>
      </c>
      <c r="F492" s="10">
        <v>1</v>
      </c>
      <c r="G492" s="12">
        <v>25</v>
      </c>
    </row>
    <row r="493" spans="1:7" outlineLevel="2" x14ac:dyDescent="0.2">
      <c r="A493" s="7" t="s">
        <v>1947</v>
      </c>
      <c r="B493" s="7" t="s">
        <v>1948</v>
      </c>
      <c r="C493" s="7" t="s">
        <v>127</v>
      </c>
      <c r="D493" s="7" t="s">
        <v>128</v>
      </c>
      <c r="E493" s="7" t="s">
        <v>128</v>
      </c>
      <c r="F493" s="10">
        <v>2</v>
      </c>
      <c r="G493" s="12">
        <v>25</v>
      </c>
    </row>
    <row r="494" spans="1:7" outlineLevel="2" x14ac:dyDescent="0.2">
      <c r="A494" s="7" t="s">
        <v>1947</v>
      </c>
      <c r="B494" s="7" t="s">
        <v>1948</v>
      </c>
      <c r="C494" s="7" t="s">
        <v>1949</v>
      </c>
      <c r="D494" s="7" t="s">
        <v>1950</v>
      </c>
      <c r="E494" s="7" t="s">
        <v>1950</v>
      </c>
      <c r="F494" s="10">
        <v>1</v>
      </c>
      <c r="G494" s="12">
        <v>95.95</v>
      </c>
    </row>
    <row r="495" spans="1:7" outlineLevel="2" x14ac:dyDescent="0.2">
      <c r="A495" s="7" t="s">
        <v>1947</v>
      </c>
      <c r="B495" s="7" t="s">
        <v>1948</v>
      </c>
      <c r="C495" s="7" t="s">
        <v>1951</v>
      </c>
      <c r="D495" s="7" t="s">
        <v>133</v>
      </c>
      <c r="E495" s="7" t="s">
        <v>133</v>
      </c>
      <c r="F495" s="10">
        <v>1</v>
      </c>
      <c r="G495" s="12">
        <v>52.99</v>
      </c>
    </row>
    <row r="496" spans="1:7" outlineLevel="2" x14ac:dyDescent="0.2">
      <c r="A496" s="7" t="s">
        <v>1947</v>
      </c>
      <c r="B496" s="7" t="s">
        <v>1948</v>
      </c>
      <c r="C496" s="7" t="s">
        <v>1952</v>
      </c>
      <c r="D496" s="7" t="s">
        <v>145</v>
      </c>
      <c r="E496" s="7" t="s">
        <v>145</v>
      </c>
      <c r="F496" s="10">
        <v>1</v>
      </c>
      <c r="G496" s="12">
        <v>115.95</v>
      </c>
    </row>
    <row r="497" spans="1:7" outlineLevel="2" x14ac:dyDescent="0.2">
      <c r="A497" s="7" t="s">
        <v>1947</v>
      </c>
      <c r="B497" s="7" t="s">
        <v>1948</v>
      </c>
      <c r="C497" s="7" t="s">
        <v>1224</v>
      </c>
      <c r="D497" s="7" t="s">
        <v>133</v>
      </c>
      <c r="E497" s="7" t="s">
        <v>1953</v>
      </c>
      <c r="F497" s="10">
        <v>1</v>
      </c>
      <c r="G497" s="12">
        <v>107.95</v>
      </c>
    </row>
    <row r="498" spans="1:7" outlineLevel="2" x14ac:dyDescent="0.2">
      <c r="A498" s="7" t="s">
        <v>1947</v>
      </c>
      <c r="B498" s="7" t="s">
        <v>1948</v>
      </c>
      <c r="C498" s="7" t="s">
        <v>1159</v>
      </c>
      <c r="D498" s="7" t="s">
        <v>130</v>
      </c>
      <c r="E498" s="7" t="s">
        <v>130</v>
      </c>
      <c r="F498" s="10">
        <v>1</v>
      </c>
      <c r="G498" s="12">
        <v>71.95</v>
      </c>
    </row>
    <row r="499" spans="1:7" outlineLevel="2" x14ac:dyDescent="0.2">
      <c r="A499" s="7" t="s">
        <v>1947</v>
      </c>
      <c r="B499" s="7" t="s">
        <v>1948</v>
      </c>
      <c r="C499" s="7" t="s">
        <v>1954</v>
      </c>
      <c r="D499" s="7" t="s">
        <v>277</v>
      </c>
      <c r="E499" s="7" t="s">
        <v>277</v>
      </c>
      <c r="F499" s="10">
        <v>1</v>
      </c>
      <c r="G499" s="12">
        <v>83.95</v>
      </c>
    </row>
    <row r="500" spans="1:7" outlineLevel="2" x14ac:dyDescent="0.2">
      <c r="A500" s="7" t="s">
        <v>1947</v>
      </c>
      <c r="B500" s="7" t="s">
        <v>1948</v>
      </c>
      <c r="C500" s="7" t="s">
        <v>1208</v>
      </c>
      <c r="D500" s="7" t="s">
        <v>524</v>
      </c>
      <c r="E500" s="7" t="s">
        <v>524</v>
      </c>
      <c r="F500" s="10">
        <v>1</v>
      </c>
      <c r="G500" s="12">
        <v>86.95</v>
      </c>
    </row>
    <row r="501" spans="1:7" outlineLevel="2" x14ac:dyDescent="0.2">
      <c r="A501" s="7" t="s">
        <v>1947</v>
      </c>
      <c r="B501" s="7" t="s">
        <v>1948</v>
      </c>
      <c r="C501" s="7" t="s">
        <v>546</v>
      </c>
      <c r="D501" s="7" t="s">
        <v>157</v>
      </c>
      <c r="E501" s="7" t="s">
        <v>547</v>
      </c>
      <c r="F501" s="10">
        <v>1</v>
      </c>
      <c r="G501" s="12">
        <v>43.95</v>
      </c>
    </row>
    <row r="502" spans="1:7" outlineLevel="2" x14ac:dyDescent="0.2">
      <c r="A502" s="7" t="s">
        <v>1947</v>
      </c>
      <c r="B502" s="7" t="s">
        <v>1948</v>
      </c>
      <c r="C502" s="7" t="s">
        <v>1417</v>
      </c>
      <c r="D502" s="7" t="s">
        <v>223</v>
      </c>
      <c r="E502" s="7" t="s">
        <v>223</v>
      </c>
      <c r="F502" s="10">
        <v>1</v>
      </c>
      <c r="G502" s="12">
        <v>66.95</v>
      </c>
    </row>
    <row r="503" spans="1:7" outlineLevel="2" x14ac:dyDescent="0.2">
      <c r="A503" s="7" t="s">
        <v>1947</v>
      </c>
      <c r="B503" s="7" t="s">
        <v>1948</v>
      </c>
      <c r="C503" s="7" t="s">
        <v>1955</v>
      </c>
      <c r="D503" s="7" t="s">
        <v>133</v>
      </c>
      <c r="E503" s="7" t="s">
        <v>1956</v>
      </c>
      <c r="F503" s="10">
        <v>1</v>
      </c>
      <c r="G503" s="12">
        <v>65.95</v>
      </c>
    </row>
    <row r="504" spans="1:7" outlineLevel="2" x14ac:dyDescent="0.2">
      <c r="A504" s="7" t="s">
        <v>1947</v>
      </c>
      <c r="B504" s="7" t="s">
        <v>1948</v>
      </c>
      <c r="C504" s="7" t="s">
        <v>1126</v>
      </c>
      <c r="D504" s="7" t="s">
        <v>277</v>
      </c>
      <c r="E504" s="7" t="s">
        <v>1957</v>
      </c>
      <c r="F504" s="10">
        <v>1</v>
      </c>
      <c r="G504" s="12">
        <v>66.95</v>
      </c>
    </row>
    <row r="505" spans="1:7" outlineLevel="2" x14ac:dyDescent="0.2">
      <c r="A505" s="7" t="s">
        <v>1947</v>
      </c>
      <c r="B505" s="7" t="s">
        <v>1948</v>
      </c>
      <c r="C505" s="7" t="s">
        <v>1958</v>
      </c>
      <c r="D505" s="7" t="s">
        <v>157</v>
      </c>
      <c r="E505" s="7" t="s">
        <v>157</v>
      </c>
      <c r="F505" s="10">
        <v>1</v>
      </c>
      <c r="G505" s="12">
        <v>30.95</v>
      </c>
    </row>
    <row r="506" spans="1:7" outlineLevel="2" x14ac:dyDescent="0.2">
      <c r="A506" s="7" t="s">
        <v>1947</v>
      </c>
      <c r="B506" s="7" t="s">
        <v>1948</v>
      </c>
      <c r="C506" s="7" t="s">
        <v>711</v>
      </c>
      <c r="D506" s="7" t="s">
        <v>145</v>
      </c>
      <c r="E506" s="7" t="s">
        <v>145</v>
      </c>
      <c r="F506" s="10">
        <v>1</v>
      </c>
      <c r="G506" s="12">
        <v>112.95</v>
      </c>
    </row>
    <row r="507" spans="1:7" outlineLevel="2" x14ac:dyDescent="0.2">
      <c r="A507" s="7" t="s">
        <v>1947</v>
      </c>
      <c r="B507" s="7" t="s">
        <v>1948</v>
      </c>
      <c r="C507" s="7" t="s">
        <v>1959</v>
      </c>
      <c r="D507" s="7" t="s">
        <v>277</v>
      </c>
      <c r="E507" s="7" t="s">
        <v>277</v>
      </c>
      <c r="F507" s="10">
        <v>1</v>
      </c>
      <c r="G507" s="12">
        <v>82.95</v>
      </c>
    </row>
    <row r="508" spans="1:7" outlineLevel="2" x14ac:dyDescent="0.2">
      <c r="A508" s="7" t="s">
        <v>1947</v>
      </c>
      <c r="B508" s="7" t="s">
        <v>1948</v>
      </c>
      <c r="C508" s="7" t="s">
        <v>199</v>
      </c>
      <c r="D508" s="7" t="s">
        <v>200</v>
      </c>
      <c r="E508" s="7" t="s">
        <v>200</v>
      </c>
      <c r="F508" s="10">
        <v>1</v>
      </c>
      <c r="G508" s="12">
        <v>90.95</v>
      </c>
    </row>
    <row r="509" spans="1:7" outlineLevel="2" x14ac:dyDescent="0.2">
      <c r="A509" s="7" t="s">
        <v>1947</v>
      </c>
      <c r="B509" s="7" t="s">
        <v>1948</v>
      </c>
      <c r="C509" s="7" t="s">
        <v>1960</v>
      </c>
      <c r="D509" s="7" t="s">
        <v>1079</v>
      </c>
      <c r="E509" s="7" t="s">
        <v>1961</v>
      </c>
      <c r="F509" s="10">
        <v>1</v>
      </c>
      <c r="G509" s="12">
        <v>167.95</v>
      </c>
    </row>
    <row r="510" spans="1:7" outlineLevel="2" x14ac:dyDescent="0.2">
      <c r="A510" s="7" t="s">
        <v>1947</v>
      </c>
      <c r="B510" s="7" t="s">
        <v>1962</v>
      </c>
      <c r="C510" s="7" t="s">
        <v>127</v>
      </c>
      <c r="D510" s="7" t="s">
        <v>128</v>
      </c>
      <c r="E510" s="7" t="s">
        <v>128</v>
      </c>
      <c r="F510" s="10">
        <v>1</v>
      </c>
      <c r="G510" s="12">
        <v>25</v>
      </c>
    </row>
    <row r="511" spans="1:7" outlineLevel="2" x14ac:dyDescent="0.2">
      <c r="A511" s="7" t="s">
        <v>1947</v>
      </c>
      <c r="B511" s="7" t="s">
        <v>1962</v>
      </c>
      <c r="C511" s="7" t="s">
        <v>127</v>
      </c>
      <c r="D511" s="7" t="s">
        <v>128</v>
      </c>
      <c r="E511" s="7" t="s">
        <v>128</v>
      </c>
      <c r="F511" s="10">
        <v>1</v>
      </c>
      <c r="G511" s="12">
        <v>25</v>
      </c>
    </row>
    <row r="512" spans="1:7" outlineLevel="2" x14ac:dyDescent="0.2">
      <c r="A512" s="7" t="s">
        <v>1947</v>
      </c>
      <c r="B512" s="7" t="s">
        <v>1962</v>
      </c>
      <c r="C512" s="7" t="s">
        <v>976</v>
      </c>
      <c r="D512" s="7" t="s">
        <v>208</v>
      </c>
      <c r="E512" s="7" t="s">
        <v>208</v>
      </c>
      <c r="F512" s="10">
        <v>1</v>
      </c>
      <c r="G512" s="12">
        <v>60.95</v>
      </c>
    </row>
    <row r="513" spans="1:7" outlineLevel="2" x14ac:dyDescent="0.2">
      <c r="A513" s="7" t="s">
        <v>1947</v>
      </c>
      <c r="B513" s="7" t="s">
        <v>1962</v>
      </c>
      <c r="C513" s="7" t="s">
        <v>211</v>
      </c>
      <c r="D513" s="7" t="s">
        <v>133</v>
      </c>
      <c r="E513" s="7" t="s">
        <v>133</v>
      </c>
      <c r="F513" s="10">
        <v>1</v>
      </c>
      <c r="G513" s="12">
        <v>55.99</v>
      </c>
    </row>
    <row r="514" spans="1:7" outlineLevel="2" x14ac:dyDescent="0.2">
      <c r="A514" s="7" t="s">
        <v>1947</v>
      </c>
      <c r="B514" s="7" t="s">
        <v>1962</v>
      </c>
      <c r="C514" s="7" t="s">
        <v>1505</v>
      </c>
      <c r="D514" s="7" t="s">
        <v>277</v>
      </c>
      <c r="E514" s="7" t="s">
        <v>277</v>
      </c>
      <c r="F514" s="10">
        <v>1</v>
      </c>
      <c r="G514" s="12">
        <v>117.95</v>
      </c>
    </row>
    <row r="515" spans="1:7" outlineLevel="2" x14ac:dyDescent="0.2">
      <c r="A515" s="7" t="s">
        <v>1947</v>
      </c>
      <c r="B515" s="7" t="s">
        <v>1962</v>
      </c>
      <c r="C515" s="7" t="s">
        <v>1404</v>
      </c>
      <c r="D515" s="7" t="s">
        <v>261</v>
      </c>
      <c r="E515" s="7" t="s">
        <v>261</v>
      </c>
      <c r="F515" s="10">
        <v>1</v>
      </c>
      <c r="G515" s="12">
        <v>42.99</v>
      </c>
    </row>
    <row r="516" spans="1:7" outlineLevel="2" x14ac:dyDescent="0.2">
      <c r="A516" s="7" t="s">
        <v>1947</v>
      </c>
      <c r="B516" s="7" t="s">
        <v>1962</v>
      </c>
      <c r="C516" s="7" t="s">
        <v>1963</v>
      </c>
      <c r="D516" s="7" t="s">
        <v>133</v>
      </c>
      <c r="E516" s="7" t="s">
        <v>133</v>
      </c>
      <c r="F516" s="10">
        <v>1</v>
      </c>
      <c r="G516" s="12">
        <v>69.989999999999995</v>
      </c>
    </row>
    <row r="517" spans="1:7" outlineLevel="2" x14ac:dyDescent="0.2">
      <c r="A517" s="7" t="s">
        <v>1947</v>
      </c>
      <c r="B517" s="7" t="s">
        <v>1962</v>
      </c>
      <c r="C517" s="7" t="s">
        <v>1308</v>
      </c>
      <c r="D517" s="7" t="s">
        <v>133</v>
      </c>
      <c r="E517" s="7" t="s">
        <v>1964</v>
      </c>
      <c r="F517" s="10">
        <v>1</v>
      </c>
      <c r="G517" s="12">
        <v>63.99</v>
      </c>
    </row>
    <row r="518" spans="1:7" outlineLevel="2" x14ac:dyDescent="0.2">
      <c r="A518" s="7" t="s">
        <v>1947</v>
      </c>
      <c r="B518" s="7" t="s">
        <v>1962</v>
      </c>
      <c r="C518" s="7" t="s">
        <v>1965</v>
      </c>
      <c r="D518" s="7" t="s">
        <v>1369</v>
      </c>
      <c r="E518" s="7" t="s">
        <v>1369</v>
      </c>
      <c r="F518" s="10">
        <v>1</v>
      </c>
      <c r="G518" s="12">
        <v>72.989999999999995</v>
      </c>
    </row>
    <row r="519" spans="1:7" outlineLevel="2" x14ac:dyDescent="0.2">
      <c r="A519" s="7" t="s">
        <v>1947</v>
      </c>
      <c r="B519" s="7" t="s">
        <v>1962</v>
      </c>
      <c r="C519" s="7" t="s">
        <v>1966</v>
      </c>
      <c r="D519" s="7" t="s">
        <v>581</v>
      </c>
      <c r="E519" s="7" t="s">
        <v>581</v>
      </c>
      <c r="F519" s="10">
        <v>1</v>
      </c>
      <c r="G519" s="12">
        <v>44.99</v>
      </c>
    </row>
    <row r="520" spans="1:7" outlineLevel="2" x14ac:dyDescent="0.2">
      <c r="A520" s="7" t="s">
        <v>1947</v>
      </c>
      <c r="B520" s="7" t="s">
        <v>1962</v>
      </c>
      <c r="C520" s="7" t="s">
        <v>370</v>
      </c>
      <c r="D520" s="7" t="s">
        <v>130</v>
      </c>
      <c r="E520" s="7" t="s">
        <v>130</v>
      </c>
      <c r="F520" s="10">
        <v>1</v>
      </c>
      <c r="G520" s="12">
        <v>63.95</v>
      </c>
    </row>
    <row r="521" spans="1:7" outlineLevel="2" x14ac:dyDescent="0.2">
      <c r="A521" s="7" t="s">
        <v>1947</v>
      </c>
      <c r="B521" s="7" t="s">
        <v>1962</v>
      </c>
      <c r="C521" s="7" t="s">
        <v>1608</v>
      </c>
      <c r="D521" s="7" t="s">
        <v>223</v>
      </c>
      <c r="E521" s="7" t="s">
        <v>223</v>
      </c>
      <c r="F521" s="10">
        <v>1</v>
      </c>
      <c r="G521" s="12">
        <v>57.95</v>
      </c>
    </row>
    <row r="522" spans="1:7" outlineLevel="2" x14ac:dyDescent="0.2">
      <c r="A522" s="7" t="s">
        <v>1947</v>
      </c>
      <c r="B522" s="7" t="s">
        <v>1962</v>
      </c>
      <c r="C522" s="7" t="s">
        <v>1312</v>
      </c>
      <c r="D522" s="7" t="s">
        <v>157</v>
      </c>
      <c r="E522" s="7" t="s">
        <v>1967</v>
      </c>
      <c r="F522" s="10">
        <v>1</v>
      </c>
      <c r="G522" s="12">
        <v>37.950000000000003</v>
      </c>
    </row>
    <row r="523" spans="1:7" outlineLevel="2" x14ac:dyDescent="0.2">
      <c r="A523" s="7" t="s">
        <v>1947</v>
      </c>
      <c r="B523" s="7" t="s">
        <v>1962</v>
      </c>
      <c r="C523" s="7" t="s">
        <v>1968</v>
      </c>
      <c r="D523" s="7" t="s">
        <v>145</v>
      </c>
      <c r="E523" s="7" t="s">
        <v>145</v>
      </c>
      <c r="F523" s="10">
        <v>1</v>
      </c>
      <c r="G523" s="12">
        <v>144.94999999999999</v>
      </c>
    </row>
    <row r="524" spans="1:7" outlineLevel="2" x14ac:dyDescent="0.2">
      <c r="A524" s="7" t="s">
        <v>1947</v>
      </c>
      <c r="B524" s="7" t="s">
        <v>1962</v>
      </c>
      <c r="C524" s="7" t="s">
        <v>1969</v>
      </c>
      <c r="D524" s="7" t="s">
        <v>524</v>
      </c>
      <c r="E524" s="7" t="s">
        <v>524</v>
      </c>
      <c r="F524" s="10">
        <v>1</v>
      </c>
      <c r="G524" s="12">
        <v>172.95</v>
      </c>
    </row>
    <row r="525" spans="1:7" outlineLevel="2" x14ac:dyDescent="0.2">
      <c r="A525" s="7" t="s">
        <v>1947</v>
      </c>
      <c r="B525" s="7" t="s">
        <v>1962</v>
      </c>
      <c r="C525" s="7" t="s">
        <v>199</v>
      </c>
      <c r="D525" s="7" t="s">
        <v>200</v>
      </c>
      <c r="E525" s="7" t="s">
        <v>200</v>
      </c>
      <c r="F525" s="10">
        <v>1</v>
      </c>
      <c r="G525" s="12">
        <v>90.95</v>
      </c>
    </row>
    <row r="526" spans="1:7" outlineLevel="2" x14ac:dyDescent="0.2">
      <c r="A526" s="7" t="s">
        <v>1947</v>
      </c>
      <c r="B526" s="7" t="s">
        <v>1962</v>
      </c>
      <c r="C526" s="7" t="s">
        <v>285</v>
      </c>
      <c r="D526" s="7" t="s">
        <v>286</v>
      </c>
      <c r="E526" s="7" t="s">
        <v>286</v>
      </c>
      <c r="F526" s="10">
        <v>1</v>
      </c>
      <c r="G526" s="12">
        <v>69.95</v>
      </c>
    </row>
    <row r="527" spans="1:7" outlineLevel="2" x14ac:dyDescent="0.2">
      <c r="A527" s="7" t="s">
        <v>1947</v>
      </c>
      <c r="B527" s="7" t="s">
        <v>1962</v>
      </c>
      <c r="C527" s="7" t="s">
        <v>1970</v>
      </c>
      <c r="D527" s="7" t="s">
        <v>349</v>
      </c>
      <c r="E527" s="7" t="s">
        <v>1971</v>
      </c>
      <c r="F527" s="10">
        <v>1</v>
      </c>
      <c r="G527" s="12">
        <v>194.95</v>
      </c>
    </row>
    <row r="528" spans="1:7" outlineLevel="2" x14ac:dyDescent="0.2">
      <c r="A528" s="7" t="s">
        <v>1947</v>
      </c>
      <c r="B528" s="7" t="s">
        <v>1962</v>
      </c>
      <c r="C528" s="7" t="s">
        <v>1972</v>
      </c>
      <c r="D528" s="7" t="s">
        <v>349</v>
      </c>
      <c r="E528" s="7" t="s">
        <v>1973</v>
      </c>
      <c r="F528" s="10">
        <v>1</v>
      </c>
      <c r="G528" s="12">
        <v>198.95</v>
      </c>
    </row>
    <row r="529" spans="1:7" outlineLevel="2" x14ac:dyDescent="0.2">
      <c r="A529" s="7" t="s">
        <v>1947</v>
      </c>
      <c r="B529" s="7" t="s">
        <v>1962</v>
      </c>
      <c r="C529" s="7" t="s">
        <v>1974</v>
      </c>
      <c r="D529" s="7" t="s">
        <v>349</v>
      </c>
      <c r="E529" s="7" t="s">
        <v>1975</v>
      </c>
      <c r="F529" s="10">
        <v>1</v>
      </c>
      <c r="G529" s="12">
        <v>181.95</v>
      </c>
    </row>
    <row r="530" spans="1:7" outlineLevel="1" x14ac:dyDescent="0.2">
      <c r="A530" s="8" t="s">
        <v>2549</v>
      </c>
      <c r="F530" s="10">
        <f>SUBTOTAL(9,F492:F529)</f>
        <v>39</v>
      </c>
      <c r="G530" s="12">
        <f>SUBTOTAL(9,G492:G529)</f>
        <v>3189.579999999999</v>
      </c>
    </row>
    <row r="531" spans="1:7" outlineLevel="2" x14ac:dyDescent="0.2">
      <c r="A531" s="7" t="s">
        <v>1976</v>
      </c>
      <c r="B531" s="7" t="s">
        <v>1977</v>
      </c>
      <c r="C531" s="7" t="s">
        <v>1555</v>
      </c>
      <c r="D531" s="7" t="s">
        <v>1556</v>
      </c>
      <c r="E531" s="7" t="s">
        <v>1556</v>
      </c>
      <c r="F531" s="10">
        <v>1</v>
      </c>
      <c r="G531" s="12">
        <v>50</v>
      </c>
    </row>
    <row r="532" spans="1:7" outlineLevel="2" x14ac:dyDescent="0.2">
      <c r="A532" s="7" t="s">
        <v>1976</v>
      </c>
      <c r="B532" s="7" t="s">
        <v>1977</v>
      </c>
      <c r="C532" s="7" t="s">
        <v>1555</v>
      </c>
      <c r="D532" s="7" t="s">
        <v>1556</v>
      </c>
      <c r="E532" s="7" t="s">
        <v>1556</v>
      </c>
      <c r="F532" s="10">
        <v>2</v>
      </c>
      <c r="G532" s="12">
        <v>50</v>
      </c>
    </row>
    <row r="533" spans="1:7" outlineLevel="2" x14ac:dyDescent="0.2">
      <c r="A533" s="7" t="s">
        <v>1976</v>
      </c>
      <c r="B533" s="7" t="s">
        <v>1977</v>
      </c>
      <c r="C533" s="7" t="s">
        <v>1559</v>
      </c>
      <c r="D533" s="7" t="s">
        <v>1560</v>
      </c>
      <c r="E533" s="7" t="s">
        <v>1560</v>
      </c>
      <c r="F533" s="10">
        <v>1</v>
      </c>
      <c r="G533" s="12">
        <v>143.94999999999999</v>
      </c>
    </row>
    <row r="534" spans="1:7" outlineLevel="2" x14ac:dyDescent="0.2">
      <c r="A534" s="7" t="s">
        <v>1976</v>
      </c>
      <c r="B534" s="7" t="s">
        <v>1977</v>
      </c>
      <c r="C534" s="7" t="s">
        <v>1978</v>
      </c>
      <c r="D534" s="7" t="s">
        <v>1565</v>
      </c>
      <c r="E534" s="7" t="s">
        <v>1565</v>
      </c>
      <c r="F534" s="10">
        <v>1</v>
      </c>
      <c r="G534" s="12">
        <v>138.94999999999999</v>
      </c>
    </row>
    <row r="535" spans="1:7" outlineLevel="2" x14ac:dyDescent="0.2">
      <c r="A535" s="7" t="s">
        <v>1976</v>
      </c>
      <c r="B535" s="7" t="s">
        <v>1977</v>
      </c>
      <c r="C535" s="7" t="s">
        <v>1979</v>
      </c>
      <c r="D535" s="7" t="s">
        <v>1918</v>
      </c>
      <c r="E535" s="7" t="s">
        <v>1918</v>
      </c>
      <c r="F535" s="10">
        <v>1</v>
      </c>
      <c r="G535" s="12">
        <v>155.94999999999999</v>
      </c>
    </row>
    <row r="536" spans="1:7" outlineLevel="2" x14ac:dyDescent="0.2">
      <c r="A536" s="7" t="s">
        <v>1976</v>
      </c>
      <c r="B536" s="7" t="s">
        <v>1977</v>
      </c>
      <c r="C536" s="7" t="s">
        <v>1980</v>
      </c>
      <c r="D536" s="7" t="s">
        <v>1560</v>
      </c>
      <c r="E536" s="7" t="s">
        <v>1560</v>
      </c>
      <c r="F536" s="10">
        <v>1</v>
      </c>
      <c r="G536" s="12">
        <v>143.94999999999999</v>
      </c>
    </row>
    <row r="537" spans="1:7" outlineLevel="2" x14ac:dyDescent="0.2">
      <c r="A537" s="7" t="s">
        <v>1976</v>
      </c>
      <c r="B537" s="7" t="s">
        <v>1977</v>
      </c>
      <c r="C537" s="7" t="s">
        <v>1981</v>
      </c>
      <c r="D537" s="7" t="s">
        <v>1570</v>
      </c>
      <c r="E537" s="7" t="s">
        <v>1570</v>
      </c>
      <c r="F537" s="10">
        <v>1</v>
      </c>
      <c r="G537" s="12">
        <v>117.99</v>
      </c>
    </row>
    <row r="538" spans="1:7" outlineLevel="2" x14ac:dyDescent="0.2">
      <c r="A538" s="7" t="s">
        <v>1976</v>
      </c>
      <c r="B538" s="7" t="s">
        <v>1977</v>
      </c>
      <c r="C538" s="7" t="s">
        <v>1982</v>
      </c>
      <c r="D538" s="7" t="s">
        <v>1570</v>
      </c>
      <c r="E538" s="7" t="s">
        <v>1570</v>
      </c>
      <c r="F538" s="10">
        <v>1</v>
      </c>
      <c r="G538" s="12">
        <v>227.95</v>
      </c>
    </row>
    <row r="539" spans="1:7" outlineLevel="2" x14ac:dyDescent="0.2">
      <c r="A539" s="7" t="s">
        <v>1976</v>
      </c>
      <c r="B539" s="7" t="s">
        <v>1977</v>
      </c>
      <c r="C539" s="7" t="s">
        <v>1983</v>
      </c>
      <c r="D539" s="7" t="s">
        <v>1565</v>
      </c>
      <c r="E539" s="7" t="s">
        <v>1565</v>
      </c>
      <c r="F539" s="10">
        <v>1</v>
      </c>
      <c r="G539" s="12">
        <v>155.94999999999999</v>
      </c>
    </row>
    <row r="540" spans="1:7" outlineLevel="2" x14ac:dyDescent="0.2">
      <c r="A540" s="7" t="s">
        <v>1976</v>
      </c>
      <c r="B540" s="7" t="s">
        <v>1977</v>
      </c>
      <c r="C540" s="7" t="s">
        <v>1984</v>
      </c>
      <c r="D540" s="7" t="s">
        <v>1578</v>
      </c>
      <c r="E540" s="7" t="s">
        <v>1578</v>
      </c>
      <c r="F540" s="10">
        <v>1</v>
      </c>
      <c r="G540" s="12">
        <v>151.94999999999999</v>
      </c>
    </row>
    <row r="541" spans="1:7" outlineLevel="2" x14ac:dyDescent="0.2">
      <c r="A541" s="7" t="s">
        <v>1976</v>
      </c>
      <c r="B541" s="7" t="s">
        <v>1977</v>
      </c>
      <c r="C541" s="7" t="s">
        <v>1985</v>
      </c>
      <c r="D541" s="7" t="s">
        <v>1578</v>
      </c>
      <c r="E541" s="7" t="s">
        <v>1578</v>
      </c>
      <c r="F541" s="10">
        <v>1</v>
      </c>
      <c r="G541" s="12">
        <v>150.94999999999999</v>
      </c>
    </row>
    <row r="542" spans="1:7" outlineLevel="2" x14ac:dyDescent="0.2">
      <c r="A542" s="7" t="s">
        <v>1976</v>
      </c>
      <c r="B542" s="7" t="s">
        <v>1977</v>
      </c>
      <c r="C542" s="7" t="s">
        <v>1986</v>
      </c>
      <c r="D542" s="7" t="s">
        <v>1987</v>
      </c>
      <c r="E542" s="7" t="s">
        <v>1987</v>
      </c>
      <c r="F542" s="10">
        <v>1</v>
      </c>
      <c r="G542" s="12">
        <v>263.95</v>
      </c>
    </row>
    <row r="543" spans="1:7" outlineLevel="2" x14ac:dyDescent="0.2">
      <c r="A543" s="7" t="s">
        <v>1976</v>
      </c>
      <c r="B543" s="7" t="s">
        <v>1977</v>
      </c>
      <c r="C543" s="7" t="s">
        <v>1988</v>
      </c>
      <c r="D543" s="7" t="s">
        <v>1989</v>
      </c>
      <c r="E543" s="7" t="s">
        <v>1989</v>
      </c>
      <c r="F543" s="10">
        <v>1</v>
      </c>
      <c r="G543" s="12">
        <v>196.95</v>
      </c>
    </row>
    <row r="544" spans="1:7" outlineLevel="2" x14ac:dyDescent="0.2">
      <c r="A544" s="7" t="s">
        <v>1976</v>
      </c>
      <c r="B544" s="7" t="s">
        <v>1977</v>
      </c>
      <c r="C544" s="7" t="s">
        <v>1881</v>
      </c>
      <c r="D544" s="7" t="s">
        <v>1778</v>
      </c>
      <c r="E544" s="7" t="s">
        <v>1778</v>
      </c>
      <c r="F544" s="10">
        <v>1</v>
      </c>
      <c r="G544" s="12">
        <v>101.95</v>
      </c>
    </row>
    <row r="545" spans="1:7" outlineLevel="2" x14ac:dyDescent="0.2">
      <c r="A545" s="7" t="s">
        <v>1976</v>
      </c>
      <c r="B545" s="7" t="s">
        <v>1977</v>
      </c>
      <c r="C545" s="7" t="s">
        <v>1990</v>
      </c>
      <c r="D545" s="7" t="s">
        <v>1578</v>
      </c>
      <c r="E545" s="7" t="s">
        <v>1578</v>
      </c>
      <c r="F545" s="10">
        <v>1</v>
      </c>
      <c r="G545" s="12">
        <v>138.94999999999999</v>
      </c>
    </row>
    <row r="546" spans="1:7" outlineLevel="2" x14ac:dyDescent="0.2">
      <c r="A546" s="7" t="s">
        <v>1976</v>
      </c>
      <c r="B546" s="7" t="s">
        <v>1977</v>
      </c>
      <c r="C546" s="7" t="s">
        <v>1991</v>
      </c>
      <c r="D546" s="7" t="s">
        <v>1778</v>
      </c>
      <c r="E546" s="7" t="s">
        <v>1778</v>
      </c>
      <c r="F546" s="10">
        <v>1</v>
      </c>
      <c r="G546" s="12">
        <v>115.95</v>
      </c>
    </row>
    <row r="547" spans="1:7" outlineLevel="2" x14ac:dyDescent="0.2">
      <c r="A547" s="7" t="s">
        <v>1976</v>
      </c>
      <c r="B547" s="7" t="s">
        <v>1977</v>
      </c>
      <c r="C547" s="7" t="s">
        <v>1992</v>
      </c>
      <c r="D547" s="7" t="s">
        <v>1578</v>
      </c>
      <c r="E547" s="7" t="s">
        <v>1993</v>
      </c>
      <c r="F547" s="10">
        <v>1</v>
      </c>
      <c r="G547" s="12">
        <v>211.95</v>
      </c>
    </row>
    <row r="548" spans="1:7" outlineLevel="2" x14ac:dyDescent="0.2">
      <c r="A548" s="7" t="s">
        <v>1976</v>
      </c>
      <c r="B548" s="7" t="s">
        <v>1977</v>
      </c>
      <c r="C548" s="7" t="s">
        <v>1994</v>
      </c>
      <c r="D548" s="7" t="s">
        <v>1578</v>
      </c>
      <c r="E548" s="7" t="s">
        <v>1995</v>
      </c>
      <c r="F548" s="10">
        <v>1</v>
      </c>
      <c r="G548" s="12">
        <v>212.95</v>
      </c>
    </row>
    <row r="549" spans="1:7" outlineLevel="2" x14ac:dyDescent="0.2">
      <c r="A549" s="7" t="s">
        <v>1976</v>
      </c>
      <c r="B549" s="7" t="s">
        <v>1977</v>
      </c>
      <c r="C549" s="7" t="s">
        <v>1996</v>
      </c>
      <c r="D549" s="7" t="s">
        <v>1778</v>
      </c>
      <c r="E549" s="7" t="s">
        <v>1778</v>
      </c>
      <c r="F549" s="10">
        <v>1</v>
      </c>
      <c r="G549" s="12">
        <v>215.95</v>
      </c>
    </row>
    <row r="550" spans="1:7" outlineLevel="2" x14ac:dyDescent="0.2">
      <c r="A550" s="7" t="s">
        <v>1976</v>
      </c>
      <c r="B550" s="7" t="s">
        <v>1977</v>
      </c>
      <c r="C550" s="7" t="s">
        <v>1997</v>
      </c>
      <c r="D550" s="7" t="s">
        <v>1565</v>
      </c>
      <c r="E550" s="7" t="s">
        <v>1565</v>
      </c>
      <c r="F550" s="10">
        <v>1</v>
      </c>
      <c r="G550" s="12">
        <v>111.95</v>
      </c>
    </row>
    <row r="551" spans="1:7" outlineLevel="2" x14ac:dyDescent="0.2">
      <c r="A551" s="7" t="s">
        <v>1976</v>
      </c>
      <c r="B551" s="7" t="s">
        <v>1977</v>
      </c>
      <c r="C551" s="7" t="s">
        <v>1887</v>
      </c>
      <c r="D551" s="7" t="s">
        <v>1888</v>
      </c>
      <c r="E551" s="7" t="s">
        <v>1888</v>
      </c>
      <c r="F551" s="10">
        <v>1</v>
      </c>
      <c r="G551" s="12">
        <v>117.95</v>
      </c>
    </row>
    <row r="552" spans="1:7" outlineLevel="2" x14ac:dyDescent="0.2">
      <c r="A552" s="7" t="s">
        <v>1976</v>
      </c>
      <c r="B552" s="7" t="s">
        <v>1977</v>
      </c>
      <c r="C552" s="7" t="s">
        <v>1998</v>
      </c>
      <c r="D552" s="7" t="s">
        <v>1584</v>
      </c>
      <c r="E552" s="7" t="s">
        <v>1999</v>
      </c>
      <c r="F552" s="10">
        <v>1</v>
      </c>
      <c r="G552" s="12">
        <v>324.95</v>
      </c>
    </row>
    <row r="553" spans="1:7" outlineLevel="1" x14ac:dyDescent="0.2">
      <c r="A553" s="8" t="s">
        <v>2550</v>
      </c>
      <c r="F553" s="10">
        <f>SUBTOTAL(9,F531:F552)</f>
        <v>23</v>
      </c>
      <c r="G553" s="12">
        <f>SUBTOTAL(9,G531:G552)</f>
        <v>3501.0399999999986</v>
      </c>
    </row>
    <row r="554" spans="1:7" outlineLevel="2" x14ac:dyDescent="0.2">
      <c r="A554" s="7" t="s">
        <v>2000</v>
      </c>
      <c r="B554" s="7" t="s">
        <v>2001</v>
      </c>
      <c r="C554" s="7" t="s">
        <v>2002</v>
      </c>
      <c r="D554" s="7" t="s">
        <v>1560</v>
      </c>
      <c r="E554" s="7" t="s">
        <v>1560</v>
      </c>
      <c r="F554" s="10">
        <v>1</v>
      </c>
      <c r="G554" s="12">
        <v>150.94999999999999</v>
      </c>
    </row>
    <row r="555" spans="1:7" outlineLevel="2" x14ac:dyDescent="0.2">
      <c r="A555" s="7" t="s">
        <v>2000</v>
      </c>
      <c r="B555" s="7" t="s">
        <v>2001</v>
      </c>
      <c r="C555" s="7" t="s">
        <v>1559</v>
      </c>
      <c r="D555" s="7" t="s">
        <v>1560</v>
      </c>
      <c r="E555" s="7" t="s">
        <v>1560</v>
      </c>
      <c r="F555" s="10">
        <v>1</v>
      </c>
      <c r="G555" s="12">
        <v>143.94999999999999</v>
      </c>
    </row>
    <row r="556" spans="1:7" outlineLevel="2" x14ac:dyDescent="0.2">
      <c r="A556" s="7" t="s">
        <v>2000</v>
      </c>
      <c r="B556" s="7" t="s">
        <v>2001</v>
      </c>
      <c r="C556" s="7" t="s">
        <v>2003</v>
      </c>
      <c r="D556" s="7" t="s">
        <v>1938</v>
      </c>
      <c r="E556" s="7" t="s">
        <v>1938</v>
      </c>
      <c r="F556" s="10">
        <v>1</v>
      </c>
      <c r="G556" s="12">
        <v>209.95</v>
      </c>
    </row>
    <row r="557" spans="1:7" outlineLevel="2" x14ac:dyDescent="0.2">
      <c r="A557" s="7" t="s">
        <v>2000</v>
      </c>
      <c r="B557" s="7" t="s">
        <v>2001</v>
      </c>
      <c r="C557" s="7" t="s">
        <v>2004</v>
      </c>
      <c r="D557" s="7" t="s">
        <v>1695</v>
      </c>
      <c r="E557" s="7" t="s">
        <v>1695</v>
      </c>
      <c r="F557" s="10">
        <v>1</v>
      </c>
      <c r="G557" s="12">
        <v>162.94999999999999</v>
      </c>
    </row>
    <row r="558" spans="1:7" outlineLevel="2" x14ac:dyDescent="0.2">
      <c r="A558" s="7" t="s">
        <v>2000</v>
      </c>
      <c r="B558" s="7" t="s">
        <v>2001</v>
      </c>
      <c r="C558" s="7" t="s">
        <v>2005</v>
      </c>
      <c r="D558" s="7" t="s">
        <v>1560</v>
      </c>
      <c r="E558" s="7" t="s">
        <v>1560</v>
      </c>
      <c r="F558" s="10">
        <v>1</v>
      </c>
      <c r="G558" s="12">
        <v>135.94999999999999</v>
      </c>
    </row>
    <row r="559" spans="1:7" outlineLevel="2" x14ac:dyDescent="0.2">
      <c r="A559" s="7" t="s">
        <v>2000</v>
      </c>
      <c r="B559" s="7" t="s">
        <v>2001</v>
      </c>
      <c r="C559" s="7" t="s">
        <v>1980</v>
      </c>
      <c r="D559" s="7" t="s">
        <v>1560</v>
      </c>
      <c r="E559" s="7" t="s">
        <v>1560</v>
      </c>
      <c r="F559" s="10">
        <v>1</v>
      </c>
      <c r="G559" s="12">
        <v>143.94999999999999</v>
      </c>
    </row>
    <row r="560" spans="1:7" outlineLevel="2" x14ac:dyDescent="0.2">
      <c r="A560" s="7" t="s">
        <v>2000</v>
      </c>
      <c r="B560" s="7" t="s">
        <v>2001</v>
      </c>
      <c r="C560" s="7" t="s">
        <v>2006</v>
      </c>
      <c r="D560" s="7" t="s">
        <v>1570</v>
      </c>
      <c r="E560" s="7" t="s">
        <v>1570</v>
      </c>
      <c r="F560" s="10">
        <v>1</v>
      </c>
      <c r="G560" s="12">
        <v>225.95</v>
      </c>
    </row>
    <row r="561" spans="1:7" outlineLevel="2" x14ac:dyDescent="0.2">
      <c r="A561" s="7" t="s">
        <v>2000</v>
      </c>
      <c r="B561" s="7" t="s">
        <v>2001</v>
      </c>
      <c r="C561" s="7" t="s">
        <v>2007</v>
      </c>
      <c r="D561" s="7" t="s">
        <v>1570</v>
      </c>
      <c r="E561" s="7" t="s">
        <v>1570</v>
      </c>
      <c r="F561" s="10">
        <v>1</v>
      </c>
      <c r="G561" s="12">
        <v>232.95</v>
      </c>
    </row>
    <row r="562" spans="1:7" outlineLevel="2" x14ac:dyDescent="0.2">
      <c r="A562" s="7" t="s">
        <v>2000</v>
      </c>
      <c r="B562" s="7" t="s">
        <v>2001</v>
      </c>
      <c r="C562" s="7" t="s">
        <v>1749</v>
      </c>
      <c r="D562" s="7" t="s">
        <v>1584</v>
      </c>
      <c r="E562" s="7" t="s">
        <v>1584</v>
      </c>
      <c r="F562" s="10">
        <v>1</v>
      </c>
      <c r="G562" s="12">
        <v>230.95</v>
      </c>
    </row>
    <row r="563" spans="1:7" outlineLevel="2" x14ac:dyDescent="0.2">
      <c r="A563" s="7" t="s">
        <v>2000</v>
      </c>
      <c r="B563" s="7" t="s">
        <v>2001</v>
      </c>
      <c r="C563" s="7" t="s">
        <v>2008</v>
      </c>
      <c r="D563" s="7" t="s">
        <v>2009</v>
      </c>
      <c r="E563" s="7" t="s">
        <v>2009</v>
      </c>
      <c r="F563" s="10">
        <v>1</v>
      </c>
      <c r="G563" s="12">
        <v>153.94999999999999</v>
      </c>
    </row>
    <row r="564" spans="1:7" outlineLevel="2" x14ac:dyDescent="0.2">
      <c r="A564" s="7" t="s">
        <v>2000</v>
      </c>
      <c r="B564" s="7" t="s">
        <v>2001</v>
      </c>
      <c r="C564" s="7" t="s">
        <v>2010</v>
      </c>
      <c r="D564" s="7" t="s">
        <v>1918</v>
      </c>
      <c r="E564" s="7" t="s">
        <v>1918</v>
      </c>
      <c r="F564" s="10">
        <v>1</v>
      </c>
      <c r="G564" s="12">
        <v>178.95</v>
      </c>
    </row>
    <row r="565" spans="1:7" outlineLevel="2" x14ac:dyDescent="0.2">
      <c r="A565" s="7" t="s">
        <v>2000</v>
      </c>
      <c r="B565" s="7" t="s">
        <v>2001</v>
      </c>
      <c r="C565" s="7" t="s">
        <v>2011</v>
      </c>
      <c r="D565" s="7" t="s">
        <v>1578</v>
      </c>
      <c r="E565" s="7" t="s">
        <v>1578</v>
      </c>
      <c r="F565" s="10">
        <v>2</v>
      </c>
      <c r="G565" s="12">
        <v>277.89999999999998</v>
      </c>
    </row>
    <row r="566" spans="1:7" outlineLevel="2" x14ac:dyDescent="0.2">
      <c r="A566" s="7" t="s">
        <v>2000</v>
      </c>
      <c r="B566" s="7" t="s">
        <v>2001</v>
      </c>
      <c r="C566" s="7" t="s">
        <v>2012</v>
      </c>
      <c r="D566" s="7" t="s">
        <v>2009</v>
      </c>
      <c r="E566" s="7" t="s">
        <v>2009</v>
      </c>
      <c r="F566" s="10">
        <v>1</v>
      </c>
      <c r="G566" s="12">
        <v>229.95</v>
      </c>
    </row>
    <row r="567" spans="1:7" outlineLevel="2" x14ac:dyDescent="0.2">
      <c r="A567" s="7" t="s">
        <v>2000</v>
      </c>
      <c r="B567" s="7" t="s">
        <v>2001</v>
      </c>
      <c r="C567" s="7" t="s">
        <v>2013</v>
      </c>
      <c r="D567" s="7" t="s">
        <v>1766</v>
      </c>
      <c r="E567" s="7" t="s">
        <v>2014</v>
      </c>
      <c r="F567" s="10">
        <v>1</v>
      </c>
      <c r="G567" s="12">
        <v>93.99</v>
      </c>
    </row>
    <row r="568" spans="1:7" outlineLevel="2" x14ac:dyDescent="0.2">
      <c r="A568" s="7" t="s">
        <v>2000</v>
      </c>
      <c r="B568" s="7" t="s">
        <v>2001</v>
      </c>
      <c r="C568" s="7" t="s">
        <v>2015</v>
      </c>
      <c r="D568" s="7" t="s">
        <v>1563</v>
      </c>
      <c r="E568" s="7" t="s">
        <v>1563</v>
      </c>
      <c r="F568" s="10">
        <v>1</v>
      </c>
      <c r="G568" s="12">
        <v>93.99</v>
      </c>
    </row>
    <row r="569" spans="1:7" outlineLevel="2" x14ac:dyDescent="0.2">
      <c r="A569" s="7" t="s">
        <v>2000</v>
      </c>
      <c r="B569" s="7" t="s">
        <v>2001</v>
      </c>
      <c r="C569" s="7" t="s">
        <v>1573</v>
      </c>
      <c r="D569" s="7" t="s">
        <v>1574</v>
      </c>
      <c r="E569" s="7" t="s">
        <v>1574</v>
      </c>
      <c r="F569" s="10">
        <v>1</v>
      </c>
      <c r="G569" s="12">
        <v>101.95</v>
      </c>
    </row>
    <row r="570" spans="1:7" outlineLevel="2" x14ac:dyDescent="0.2">
      <c r="A570" s="7" t="s">
        <v>2000</v>
      </c>
      <c r="B570" s="7" t="s">
        <v>2001</v>
      </c>
      <c r="C570" s="7" t="s">
        <v>1714</v>
      </c>
      <c r="D570" s="7" t="s">
        <v>1578</v>
      </c>
      <c r="E570" s="7" t="s">
        <v>1578</v>
      </c>
      <c r="F570" s="10">
        <v>1</v>
      </c>
      <c r="G570" s="12">
        <v>135.94999999999999</v>
      </c>
    </row>
    <row r="571" spans="1:7" outlineLevel="2" x14ac:dyDescent="0.2">
      <c r="A571" s="7" t="s">
        <v>2000</v>
      </c>
      <c r="B571" s="7" t="s">
        <v>2001</v>
      </c>
      <c r="C571" s="7" t="s">
        <v>1881</v>
      </c>
      <c r="D571" s="7" t="s">
        <v>1778</v>
      </c>
      <c r="E571" s="7" t="s">
        <v>1778</v>
      </c>
      <c r="F571" s="10">
        <v>1</v>
      </c>
      <c r="G571" s="12">
        <v>101.95</v>
      </c>
    </row>
    <row r="572" spans="1:7" outlineLevel="2" x14ac:dyDescent="0.2">
      <c r="A572" s="7" t="s">
        <v>2000</v>
      </c>
      <c r="B572" s="7" t="s">
        <v>2001</v>
      </c>
      <c r="C572" s="7" t="s">
        <v>2016</v>
      </c>
      <c r="D572" s="7" t="s">
        <v>1578</v>
      </c>
      <c r="E572" s="7" t="s">
        <v>1578</v>
      </c>
      <c r="F572" s="10">
        <v>1</v>
      </c>
      <c r="G572" s="12">
        <v>164.95</v>
      </c>
    </row>
    <row r="573" spans="1:7" outlineLevel="2" x14ac:dyDescent="0.2">
      <c r="A573" s="7" t="s">
        <v>2000</v>
      </c>
      <c r="B573" s="7" t="s">
        <v>2001</v>
      </c>
      <c r="C573" s="7" t="s">
        <v>2017</v>
      </c>
      <c r="D573" s="7" t="s">
        <v>1944</v>
      </c>
      <c r="E573" s="7" t="s">
        <v>1944</v>
      </c>
      <c r="F573" s="10">
        <v>1</v>
      </c>
      <c r="G573" s="12">
        <v>217.95</v>
      </c>
    </row>
    <row r="574" spans="1:7" outlineLevel="2" x14ac:dyDescent="0.2">
      <c r="A574" s="7" t="s">
        <v>2000</v>
      </c>
      <c r="B574" s="7" t="s">
        <v>2001</v>
      </c>
      <c r="C574" s="7" t="s">
        <v>1885</v>
      </c>
      <c r="D574" s="7" t="s">
        <v>1584</v>
      </c>
      <c r="E574" s="7" t="s">
        <v>1584</v>
      </c>
      <c r="F574" s="10">
        <v>1</v>
      </c>
      <c r="G574" s="12">
        <v>204.95</v>
      </c>
    </row>
    <row r="575" spans="1:7" outlineLevel="1" x14ac:dyDescent="0.2">
      <c r="A575" s="8" t="s">
        <v>2551</v>
      </c>
      <c r="F575" s="10">
        <f>SUBTOTAL(9,F554:F574)</f>
        <v>22</v>
      </c>
      <c r="G575" s="12">
        <f>SUBTOTAL(9,G554:G574)</f>
        <v>3593.9799999999987</v>
      </c>
    </row>
    <row r="576" spans="1:7" outlineLevel="2" x14ac:dyDescent="0.2">
      <c r="A576" s="7" t="s">
        <v>2018</v>
      </c>
      <c r="B576" s="7" t="s">
        <v>2019</v>
      </c>
      <c r="C576" s="7" t="s">
        <v>1555</v>
      </c>
      <c r="D576" s="7" t="s">
        <v>1556</v>
      </c>
      <c r="E576" s="7" t="s">
        <v>1556</v>
      </c>
      <c r="F576" s="10">
        <v>1</v>
      </c>
      <c r="G576" s="12">
        <v>50</v>
      </c>
    </row>
    <row r="577" spans="1:7" outlineLevel="2" x14ac:dyDescent="0.2">
      <c r="A577" s="7" t="s">
        <v>2018</v>
      </c>
      <c r="B577" s="7" t="s">
        <v>2019</v>
      </c>
      <c r="C577" s="7" t="s">
        <v>1557</v>
      </c>
      <c r="D577" s="7" t="s">
        <v>1558</v>
      </c>
      <c r="E577" s="7" t="s">
        <v>1558</v>
      </c>
      <c r="F577" s="10">
        <v>1</v>
      </c>
      <c r="G577" s="12">
        <v>50</v>
      </c>
    </row>
    <row r="578" spans="1:7" outlineLevel="2" x14ac:dyDescent="0.2">
      <c r="A578" s="7" t="s">
        <v>2018</v>
      </c>
      <c r="B578" s="7" t="s">
        <v>2019</v>
      </c>
      <c r="C578" s="7" t="s">
        <v>1557</v>
      </c>
      <c r="D578" s="7" t="s">
        <v>1558</v>
      </c>
      <c r="E578" s="7" t="s">
        <v>1558</v>
      </c>
      <c r="F578" s="10">
        <v>1</v>
      </c>
      <c r="G578" s="12">
        <v>50</v>
      </c>
    </row>
    <row r="579" spans="1:7" outlineLevel="2" x14ac:dyDescent="0.2">
      <c r="A579" s="7" t="s">
        <v>2018</v>
      </c>
      <c r="B579" s="7" t="s">
        <v>2019</v>
      </c>
      <c r="C579" s="7" t="s">
        <v>1557</v>
      </c>
      <c r="D579" s="7" t="s">
        <v>1558</v>
      </c>
      <c r="E579" s="7" t="s">
        <v>1558</v>
      </c>
      <c r="F579" s="10">
        <v>1</v>
      </c>
      <c r="G579" s="12">
        <v>50</v>
      </c>
    </row>
    <row r="580" spans="1:7" outlineLevel="2" x14ac:dyDescent="0.2">
      <c r="A580" s="7" t="s">
        <v>2018</v>
      </c>
      <c r="B580" s="7" t="s">
        <v>2019</v>
      </c>
      <c r="C580" s="7" t="s">
        <v>1557</v>
      </c>
      <c r="D580" s="7" t="s">
        <v>1558</v>
      </c>
      <c r="E580" s="7" t="s">
        <v>1558</v>
      </c>
      <c r="F580" s="10">
        <v>1</v>
      </c>
      <c r="G580" s="12">
        <v>50</v>
      </c>
    </row>
    <row r="581" spans="1:7" outlineLevel="2" x14ac:dyDescent="0.2">
      <c r="A581" s="7" t="s">
        <v>2018</v>
      </c>
      <c r="B581" s="7" t="s">
        <v>2019</v>
      </c>
      <c r="C581" s="7" t="s">
        <v>1557</v>
      </c>
      <c r="D581" s="7" t="s">
        <v>1558</v>
      </c>
      <c r="E581" s="7" t="s">
        <v>1558</v>
      </c>
      <c r="F581" s="10">
        <v>1</v>
      </c>
      <c r="G581" s="12">
        <v>50</v>
      </c>
    </row>
    <row r="582" spans="1:7" outlineLevel="2" x14ac:dyDescent="0.2">
      <c r="A582" s="7" t="s">
        <v>2018</v>
      </c>
      <c r="B582" s="7" t="s">
        <v>2019</v>
      </c>
      <c r="C582" s="7" t="s">
        <v>2020</v>
      </c>
      <c r="D582" s="7" t="s">
        <v>1578</v>
      </c>
      <c r="E582" s="7" t="s">
        <v>1578</v>
      </c>
      <c r="F582" s="10">
        <v>1</v>
      </c>
      <c r="G582" s="12">
        <v>208.95</v>
      </c>
    </row>
    <row r="583" spans="1:7" outlineLevel="2" x14ac:dyDescent="0.2">
      <c r="A583" s="7" t="s">
        <v>2018</v>
      </c>
      <c r="B583" s="7" t="s">
        <v>2019</v>
      </c>
      <c r="C583" s="7" t="s">
        <v>2021</v>
      </c>
      <c r="D583" s="7" t="s">
        <v>1698</v>
      </c>
      <c r="E583" s="7" t="s">
        <v>2022</v>
      </c>
      <c r="F583" s="10">
        <v>1</v>
      </c>
      <c r="G583" s="12">
        <v>113.95</v>
      </c>
    </row>
    <row r="584" spans="1:7" outlineLevel="2" x14ac:dyDescent="0.2">
      <c r="A584" s="7" t="s">
        <v>2018</v>
      </c>
      <c r="B584" s="7" t="s">
        <v>2019</v>
      </c>
      <c r="C584" s="7" t="s">
        <v>2023</v>
      </c>
      <c r="D584" s="7" t="s">
        <v>1560</v>
      </c>
      <c r="E584" s="7" t="s">
        <v>2024</v>
      </c>
      <c r="F584" s="10">
        <v>1</v>
      </c>
      <c r="G584" s="12">
        <v>145.94999999999999</v>
      </c>
    </row>
    <row r="585" spans="1:7" outlineLevel="2" x14ac:dyDescent="0.2">
      <c r="A585" s="7" t="s">
        <v>2018</v>
      </c>
      <c r="B585" s="7" t="s">
        <v>2019</v>
      </c>
      <c r="C585" s="7" t="s">
        <v>2025</v>
      </c>
      <c r="D585" s="7" t="s">
        <v>1560</v>
      </c>
      <c r="E585" s="7" t="s">
        <v>1560</v>
      </c>
      <c r="F585" s="10">
        <v>1</v>
      </c>
      <c r="G585" s="12">
        <v>143.94999999999999</v>
      </c>
    </row>
    <row r="586" spans="1:7" outlineLevel="2" x14ac:dyDescent="0.2">
      <c r="A586" s="7" t="s">
        <v>2018</v>
      </c>
      <c r="B586" s="7" t="s">
        <v>2019</v>
      </c>
      <c r="C586" s="7" t="s">
        <v>2026</v>
      </c>
      <c r="D586" s="7" t="s">
        <v>1560</v>
      </c>
      <c r="E586" s="7" t="s">
        <v>1560</v>
      </c>
      <c r="F586" s="10">
        <v>1</v>
      </c>
      <c r="G586" s="12">
        <v>143.94999999999999</v>
      </c>
    </row>
    <row r="587" spans="1:7" outlineLevel="2" x14ac:dyDescent="0.2">
      <c r="A587" s="7" t="s">
        <v>2018</v>
      </c>
      <c r="B587" s="7" t="s">
        <v>2019</v>
      </c>
      <c r="C587" s="7" t="s">
        <v>2027</v>
      </c>
      <c r="D587" s="7" t="s">
        <v>1570</v>
      </c>
      <c r="E587" s="7" t="s">
        <v>1570</v>
      </c>
      <c r="F587" s="10">
        <v>1</v>
      </c>
      <c r="G587" s="12">
        <v>285.95</v>
      </c>
    </row>
    <row r="588" spans="1:7" outlineLevel="2" x14ac:dyDescent="0.2">
      <c r="A588" s="7" t="s">
        <v>2018</v>
      </c>
      <c r="B588" s="7" t="s">
        <v>2019</v>
      </c>
      <c r="C588" s="7" t="s">
        <v>2028</v>
      </c>
      <c r="D588" s="7" t="s">
        <v>1560</v>
      </c>
      <c r="E588" s="7" t="s">
        <v>1560</v>
      </c>
      <c r="F588" s="10">
        <v>1</v>
      </c>
      <c r="G588" s="12">
        <v>102.99</v>
      </c>
    </row>
    <row r="589" spans="1:7" outlineLevel="2" x14ac:dyDescent="0.2">
      <c r="A589" s="7" t="s">
        <v>2018</v>
      </c>
      <c r="B589" s="7" t="s">
        <v>2019</v>
      </c>
      <c r="C589" s="7" t="s">
        <v>2029</v>
      </c>
      <c r="D589" s="7" t="s">
        <v>1578</v>
      </c>
      <c r="E589" s="7" t="s">
        <v>1578</v>
      </c>
      <c r="F589" s="10">
        <v>1</v>
      </c>
      <c r="G589" s="12">
        <v>101.99</v>
      </c>
    </row>
    <row r="590" spans="1:7" outlineLevel="2" x14ac:dyDescent="0.2">
      <c r="A590" s="7" t="s">
        <v>2018</v>
      </c>
      <c r="B590" s="7" t="s">
        <v>2019</v>
      </c>
      <c r="C590" s="7" t="s">
        <v>2030</v>
      </c>
      <c r="D590" s="7" t="s">
        <v>1587</v>
      </c>
      <c r="E590" s="7" t="s">
        <v>2031</v>
      </c>
      <c r="F590" s="10">
        <v>1</v>
      </c>
      <c r="G590" s="12">
        <v>467.95</v>
      </c>
    </row>
    <row r="591" spans="1:7" outlineLevel="2" x14ac:dyDescent="0.2">
      <c r="A591" s="7" t="s">
        <v>2018</v>
      </c>
      <c r="B591" s="7" t="s">
        <v>2019</v>
      </c>
      <c r="C591" s="7" t="s">
        <v>2032</v>
      </c>
      <c r="D591" s="7" t="s">
        <v>1581</v>
      </c>
      <c r="E591" s="7" t="s">
        <v>1581</v>
      </c>
      <c r="F591" s="10">
        <v>1</v>
      </c>
      <c r="G591" s="12">
        <v>363.95</v>
      </c>
    </row>
    <row r="592" spans="1:7" outlineLevel="2" x14ac:dyDescent="0.2">
      <c r="A592" s="7" t="s">
        <v>2018</v>
      </c>
      <c r="B592" s="7" t="s">
        <v>2019</v>
      </c>
      <c r="C592" s="7" t="s">
        <v>2033</v>
      </c>
      <c r="D592" s="7" t="s">
        <v>1581</v>
      </c>
      <c r="E592" s="7" t="s">
        <v>1581</v>
      </c>
      <c r="F592" s="10">
        <v>1</v>
      </c>
      <c r="G592" s="12">
        <v>188.99</v>
      </c>
    </row>
    <row r="593" spans="1:7" outlineLevel="2" x14ac:dyDescent="0.2">
      <c r="A593" s="7" t="s">
        <v>2018</v>
      </c>
      <c r="B593" s="7" t="s">
        <v>2019</v>
      </c>
      <c r="C593" s="7" t="s">
        <v>2034</v>
      </c>
      <c r="D593" s="7" t="s">
        <v>1581</v>
      </c>
      <c r="E593" s="7" t="s">
        <v>2035</v>
      </c>
      <c r="F593" s="10">
        <v>1</v>
      </c>
      <c r="G593" s="12">
        <v>296.95</v>
      </c>
    </row>
    <row r="594" spans="1:7" outlineLevel="2" x14ac:dyDescent="0.2">
      <c r="A594" s="7" t="s">
        <v>2018</v>
      </c>
      <c r="B594" s="7" t="s">
        <v>2019</v>
      </c>
      <c r="C594" s="7" t="s">
        <v>1885</v>
      </c>
      <c r="D594" s="7" t="s">
        <v>1584</v>
      </c>
      <c r="E594" s="7" t="s">
        <v>1584</v>
      </c>
      <c r="F594" s="10">
        <v>1</v>
      </c>
      <c r="G594" s="12">
        <v>204.95</v>
      </c>
    </row>
    <row r="595" spans="1:7" outlineLevel="2" x14ac:dyDescent="0.2">
      <c r="A595" s="7" t="s">
        <v>2018</v>
      </c>
      <c r="B595" s="7" t="s">
        <v>2019</v>
      </c>
      <c r="C595" s="7" t="s">
        <v>2036</v>
      </c>
      <c r="D595" s="7" t="s">
        <v>1702</v>
      </c>
      <c r="E595" s="7" t="s">
        <v>1702</v>
      </c>
      <c r="F595" s="10">
        <v>1</v>
      </c>
      <c r="G595" s="12">
        <v>99.99</v>
      </c>
    </row>
    <row r="596" spans="1:7" outlineLevel="2" x14ac:dyDescent="0.2">
      <c r="A596" s="7" t="s">
        <v>2018</v>
      </c>
      <c r="B596" s="7" t="s">
        <v>2019</v>
      </c>
      <c r="C596" s="7" t="s">
        <v>2037</v>
      </c>
      <c r="D596" s="7" t="s">
        <v>1587</v>
      </c>
      <c r="E596" s="7" t="s">
        <v>1587</v>
      </c>
      <c r="F596" s="10">
        <v>1</v>
      </c>
      <c r="G596" s="12">
        <v>380.95</v>
      </c>
    </row>
    <row r="597" spans="1:7" outlineLevel="1" x14ac:dyDescent="0.2">
      <c r="A597" s="8" t="s">
        <v>2552</v>
      </c>
      <c r="F597" s="10">
        <f>SUBTOTAL(9,F576:F596)</f>
        <v>21</v>
      </c>
      <c r="G597" s="12">
        <f>SUBTOTAL(9,G576:G596)</f>
        <v>3551.4099999999989</v>
      </c>
    </row>
    <row r="598" spans="1:7" outlineLevel="2" x14ac:dyDescent="0.2">
      <c r="A598" s="7" t="s">
        <v>2038</v>
      </c>
      <c r="B598" s="7" t="s">
        <v>2039</v>
      </c>
      <c r="C598" s="7" t="s">
        <v>1555</v>
      </c>
      <c r="D598" s="7" t="s">
        <v>1556</v>
      </c>
      <c r="E598" s="7" t="s">
        <v>1556</v>
      </c>
      <c r="F598" s="10">
        <v>2</v>
      </c>
      <c r="G598" s="12">
        <v>50</v>
      </c>
    </row>
    <row r="599" spans="1:7" outlineLevel="2" x14ac:dyDescent="0.2">
      <c r="A599" s="7" t="s">
        <v>2038</v>
      </c>
      <c r="B599" s="7" t="s">
        <v>2039</v>
      </c>
      <c r="C599" s="7" t="s">
        <v>2040</v>
      </c>
      <c r="D599" s="7" t="s">
        <v>1578</v>
      </c>
      <c r="E599" s="7" t="s">
        <v>1578</v>
      </c>
      <c r="F599" s="10">
        <v>1</v>
      </c>
      <c r="G599" s="12">
        <v>100.99</v>
      </c>
    </row>
    <row r="600" spans="1:7" outlineLevel="2" x14ac:dyDescent="0.2">
      <c r="A600" s="7" t="s">
        <v>2038</v>
      </c>
      <c r="B600" s="7" t="s">
        <v>2039</v>
      </c>
      <c r="C600" s="7" t="s">
        <v>2041</v>
      </c>
      <c r="D600" s="7" t="s">
        <v>1578</v>
      </c>
      <c r="E600" s="7" t="s">
        <v>1578</v>
      </c>
      <c r="F600" s="10">
        <v>1</v>
      </c>
      <c r="G600" s="12">
        <v>211.95</v>
      </c>
    </row>
    <row r="601" spans="1:7" outlineLevel="2" x14ac:dyDescent="0.2">
      <c r="A601" s="7" t="s">
        <v>2038</v>
      </c>
      <c r="B601" s="7" t="s">
        <v>2039</v>
      </c>
      <c r="C601" s="7" t="s">
        <v>2042</v>
      </c>
      <c r="D601" s="7" t="s">
        <v>1560</v>
      </c>
      <c r="E601" s="7" t="s">
        <v>1560</v>
      </c>
      <c r="F601" s="10">
        <v>1</v>
      </c>
      <c r="G601" s="12">
        <v>55.99</v>
      </c>
    </row>
    <row r="602" spans="1:7" outlineLevel="2" x14ac:dyDescent="0.2">
      <c r="A602" s="7" t="s">
        <v>2038</v>
      </c>
      <c r="B602" s="7" t="s">
        <v>2039</v>
      </c>
      <c r="C602" s="7" t="s">
        <v>2043</v>
      </c>
      <c r="D602" s="7" t="s">
        <v>2044</v>
      </c>
      <c r="E602" s="7" t="s">
        <v>2044</v>
      </c>
      <c r="F602" s="10">
        <v>1</v>
      </c>
      <c r="G602" s="12">
        <v>248.95</v>
      </c>
    </row>
    <row r="603" spans="1:7" outlineLevel="2" x14ac:dyDescent="0.2">
      <c r="A603" s="7" t="s">
        <v>2038</v>
      </c>
      <c r="B603" s="7" t="s">
        <v>2039</v>
      </c>
      <c r="C603" s="7" t="s">
        <v>2045</v>
      </c>
      <c r="D603" s="7" t="s">
        <v>1695</v>
      </c>
      <c r="E603" s="7" t="s">
        <v>1695</v>
      </c>
      <c r="F603" s="10">
        <v>1</v>
      </c>
      <c r="G603" s="12">
        <v>162.94999999999999</v>
      </c>
    </row>
    <row r="604" spans="1:7" outlineLevel="2" x14ac:dyDescent="0.2">
      <c r="A604" s="7" t="s">
        <v>2038</v>
      </c>
      <c r="B604" s="7" t="s">
        <v>2039</v>
      </c>
      <c r="C604" s="7" t="s">
        <v>1979</v>
      </c>
      <c r="D604" s="7" t="s">
        <v>1918</v>
      </c>
      <c r="E604" s="7" t="s">
        <v>1918</v>
      </c>
      <c r="F604" s="10">
        <v>2</v>
      </c>
      <c r="G604" s="12">
        <v>311.89999999999998</v>
      </c>
    </row>
    <row r="605" spans="1:7" outlineLevel="2" x14ac:dyDescent="0.2">
      <c r="A605" s="7" t="s">
        <v>2038</v>
      </c>
      <c r="B605" s="7" t="s">
        <v>2039</v>
      </c>
      <c r="C605" s="7" t="s">
        <v>2046</v>
      </c>
      <c r="D605" s="7" t="s">
        <v>1570</v>
      </c>
      <c r="E605" s="7" t="s">
        <v>1570</v>
      </c>
      <c r="F605" s="10">
        <v>1</v>
      </c>
      <c r="G605" s="12">
        <v>232.95</v>
      </c>
    </row>
    <row r="606" spans="1:7" outlineLevel="2" x14ac:dyDescent="0.2">
      <c r="A606" s="7" t="s">
        <v>2038</v>
      </c>
      <c r="B606" s="7" t="s">
        <v>2039</v>
      </c>
      <c r="C606" s="7" t="s">
        <v>1983</v>
      </c>
      <c r="D606" s="7" t="s">
        <v>1565</v>
      </c>
      <c r="E606" s="7" t="s">
        <v>1565</v>
      </c>
      <c r="F606" s="10">
        <v>1</v>
      </c>
      <c r="G606" s="12">
        <v>155.94999999999999</v>
      </c>
    </row>
    <row r="607" spans="1:7" outlineLevel="2" x14ac:dyDescent="0.2">
      <c r="A607" s="7" t="s">
        <v>2038</v>
      </c>
      <c r="B607" s="7" t="s">
        <v>2039</v>
      </c>
      <c r="C607" s="7" t="s">
        <v>2047</v>
      </c>
      <c r="D607" s="7" t="s">
        <v>1897</v>
      </c>
      <c r="E607" s="7" t="s">
        <v>1897</v>
      </c>
      <c r="F607" s="10">
        <v>1</v>
      </c>
      <c r="G607" s="12">
        <v>103.95</v>
      </c>
    </row>
    <row r="608" spans="1:7" outlineLevel="2" x14ac:dyDescent="0.2">
      <c r="A608" s="7" t="s">
        <v>2038</v>
      </c>
      <c r="B608" s="7" t="s">
        <v>2039</v>
      </c>
      <c r="C608" s="7" t="s">
        <v>2048</v>
      </c>
      <c r="D608" s="7" t="s">
        <v>1751</v>
      </c>
      <c r="E608" s="7" t="s">
        <v>1751</v>
      </c>
      <c r="F608" s="10">
        <v>1</v>
      </c>
      <c r="G608" s="12">
        <v>125.95</v>
      </c>
    </row>
    <row r="609" spans="1:7" outlineLevel="2" x14ac:dyDescent="0.2">
      <c r="A609" s="7" t="s">
        <v>2038</v>
      </c>
      <c r="B609" s="7" t="s">
        <v>2039</v>
      </c>
      <c r="C609" s="7" t="s">
        <v>2011</v>
      </c>
      <c r="D609" s="7" t="s">
        <v>1578</v>
      </c>
      <c r="E609" s="7" t="s">
        <v>1578</v>
      </c>
      <c r="F609" s="10">
        <v>1</v>
      </c>
      <c r="G609" s="12">
        <v>138.94999999999999</v>
      </c>
    </row>
    <row r="610" spans="1:7" outlineLevel="2" x14ac:dyDescent="0.2">
      <c r="A610" s="7" t="s">
        <v>2038</v>
      </c>
      <c r="B610" s="7" t="s">
        <v>2039</v>
      </c>
      <c r="C610" s="7" t="s">
        <v>2049</v>
      </c>
      <c r="D610" s="7" t="s">
        <v>1570</v>
      </c>
      <c r="E610" s="7" t="s">
        <v>1570</v>
      </c>
      <c r="F610" s="10">
        <v>1</v>
      </c>
      <c r="G610" s="12">
        <v>232.95</v>
      </c>
    </row>
    <row r="611" spans="1:7" outlineLevel="2" x14ac:dyDescent="0.2">
      <c r="A611" s="7" t="s">
        <v>2038</v>
      </c>
      <c r="B611" s="7" t="s">
        <v>2039</v>
      </c>
      <c r="C611" s="7" t="s">
        <v>2050</v>
      </c>
      <c r="D611" s="7" t="s">
        <v>1563</v>
      </c>
      <c r="E611" s="7" t="s">
        <v>1563</v>
      </c>
      <c r="F611" s="10">
        <v>1</v>
      </c>
      <c r="G611" s="12">
        <v>146.94999999999999</v>
      </c>
    </row>
    <row r="612" spans="1:7" outlineLevel="2" x14ac:dyDescent="0.2">
      <c r="A612" s="7" t="s">
        <v>2038</v>
      </c>
      <c r="B612" s="7" t="s">
        <v>2039</v>
      </c>
      <c r="C612" s="7" t="s">
        <v>2051</v>
      </c>
      <c r="D612" s="7" t="s">
        <v>1560</v>
      </c>
      <c r="E612" s="7" t="s">
        <v>1560</v>
      </c>
      <c r="F612" s="10">
        <v>1</v>
      </c>
      <c r="G612" s="12">
        <v>107.95</v>
      </c>
    </row>
    <row r="613" spans="1:7" outlineLevel="2" x14ac:dyDescent="0.2">
      <c r="A613" s="7" t="s">
        <v>2038</v>
      </c>
      <c r="B613" s="7" t="s">
        <v>2039</v>
      </c>
      <c r="C613" s="7" t="s">
        <v>2052</v>
      </c>
      <c r="D613" s="7" t="s">
        <v>1581</v>
      </c>
      <c r="E613" s="7" t="s">
        <v>1581</v>
      </c>
      <c r="F613" s="10">
        <v>1</v>
      </c>
      <c r="G613" s="12">
        <v>90.99</v>
      </c>
    </row>
    <row r="614" spans="1:7" outlineLevel="2" x14ac:dyDescent="0.2">
      <c r="A614" s="7" t="s">
        <v>2038</v>
      </c>
      <c r="B614" s="7" t="s">
        <v>2039</v>
      </c>
      <c r="C614" s="7" t="s">
        <v>1880</v>
      </c>
      <c r="D614" s="7" t="s">
        <v>1778</v>
      </c>
      <c r="E614" s="7" t="s">
        <v>1778</v>
      </c>
      <c r="F614" s="10">
        <v>1</v>
      </c>
      <c r="G614" s="12">
        <v>124.95</v>
      </c>
    </row>
    <row r="615" spans="1:7" outlineLevel="2" x14ac:dyDescent="0.2">
      <c r="A615" s="7" t="s">
        <v>2038</v>
      </c>
      <c r="B615" s="7" t="s">
        <v>2039</v>
      </c>
      <c r="C615" s="7" t="s">
        <v>1881</v>
      </c>
      <c r="D615" s="7" t="s">
        <v>1778</v>
      </c>
      <c r="E615" s="7" t="s">
        <v>1778</v>
      </c>
      <c r="F615" s="10">
        <v>1</v>
      </c>
      <c r="G615" s="12">
        <v>101.95</v>
      </c>
    </row>
    <row r="616" spans="1:7" outlineLevel="2" x14ac:dyDescent="0.2">
      <c r="A616" s="7" t="s">
        <v>2038</v>
      </c>
      <c r="B616" s="7" t="s">
        <v>2039</v>
      </c>
      <c r="C616" s="7" t="s">
        <v>2053</v>
      </c>
      <c r="D616" s="7" t="s">
        <v>1584</v>
      </c>
      <c r="E616" s="7" t="s">
        <v>1584</v>
      </c>
      <c r="F616" s="10">
        <v>1</v>
      </c>
      <c r="G616" s="12">
        <v>123.99</v>
      </c>
    </row>
    <row r="617" spans="1:7" outlineLevel="2" x14ac:dyDescent="0.2">
      <c r="A617" s="7" t="s">
        <v>2038</v>
      </c>
      <c r="B617" s="7" t="s">
        <v>2039</v>
      </c>
      <c r="C617" s="7" t="s">
        <v>2054</v>
      </c>
      <c r="D617" s="7" t="s">
        <v>1584</v>
      </c>
      <c r="E617" s="7" t="s">
        <v>1584</v>
      </c>
      <c r="F617" s="10">
        <v>1</v>
      </c>
      <c r="G617" s="12">
        <v>241.95</v>
      </c>
    </row>
    <row r="618" spans="1:7" outlineLevel="1" x14ac:dyDescent="0.2">
      <c r="A618" s="8" t="s">
        <v>2553</v>
      </c>
      <c r="F618" s="10">
        <f>SUBTOTAL(9,F598:F617)</f>
        <v>22</v>
      </c>
      <c r="G618" s="12">
        <f>SUBTOTAL(9,G598:G617)</f>
        <v>3072.1599999999989</v>
      </c>
    </row>
    <row r="619" spans="1:7" outlineLevel="2" x14ac:dyDescent="0.2">
      <c r="A619" s="7" t="s">
        <v>2055</v>
      </c>
      <c r="B619" s="7" t="s">
        <v>2056</v>
      </c>
      <c r="C619" s="7" t="s">
        <v>1559</v>
      </c>
      <c r="D619" s="7" t="s">
        <v>1560</v>
      </c>
      <c r="E619" s="7" t="s">
        <v>1560</v>
      </c>
      <c r="F619" s="10">
        <v>1</v>
      </c>
      <c r="G619" s="12">
        <v>143.94999999999999</v>
      </c>
    </row>
    <row r="620" spans="1:7" outlineLevel="2" x14ac:dyDescent="0.2">
      <c r="A620" s="7" t="s">
        <v>2055</v>
      </c>
      <c r="B620" s="7" t="s">
        <v>2056</v>
      </c>
      <c r="C620" s="7" t="s">
        <v>2057</v>
      </c>
      <c r="D620" s="7" t="s">
        <v>1578</v>
      </c>
      <c r="E620" s="7" t="s">
        <v>1578</v>
      </c>
      <c r="F620" s="10">
        <v>1</v>
      </c>
      <c r="G620" s="12">
        <v>144.94999999999999</v>
      </c>
    </row>
    <row r="621" spans="1:7" outlineLevel="2" x14ac:dyDescent="0.2">
      <c r="A621" s="7" t="s">
        <v>2055</v>
      </c>
      <c r="B621" s="7" t="s">
        <v>2056</v>
      </c>
      <c r="C621" s="7" t="s">
        <v>1753</v>
      </c>
      <c r="D621" s="7" t="s">
        <v>1565</v>
      </c>
      <c r="E621" s="7" t="s">
        <v>1565</v>
      </c>
      <c r="F621" s="10">
        <v>1</v>
      </c>
      <c r="G621" s="12">
        <v>141.94999999999999</v>
      </c>
    </row>
    <row r="622" spans="1:7" outlineLevel="2" x14ac:dyDescent="0.2">
      <c r="A622" s="7" t="s">
        <v>2055</v>
      </c>
      <c r="B622" s="7" t="s">
        <v>2056</v>
      </c>
      <c r="C622" s="7" t="s">
        <v>2058</v>
      </c>
      <c r="D622" s="7" t="s">
        <v>1877</v>
      </c>
      <c r="E622" s="7" t="s">
        <v>2059</v>
      </c>
      <c r="F622" s="10">
        <v>1</v>
      </c>
      <c r="G622" s="12">
        <v>107.99</v>
      </c>
    </row>
    <row r="623" spans="1:7" outlineLevel="2" x14ac:dyDescent="0.2">
      <c r="A623" s="7" t="s">
        <v>2055</v>
      </c>
      <c r="B623" s="7" t="s">
        <v>2056</v>
      </c>
      <c r="C623" s="7" t="s">
        <v>2060</v>
      </c>
      <c r="D623" s="7" t="s">
        <v>1578</v>
      </c>
      <c r="E623" s="7" t="s">
        <v>1578</v>
      </c>
      <c r="F623" s="10">
        <v>1</v>
      </c>
      <c r="G623" s="12">
        <v>160.99</v>
      </c>
    </row>
    <row r="624" spans="1:7" outlineLevel="2" x14ac:dyDescent="0.2">
      <c r="A624" s="7" t="s">
        <v>2055</v>
      </c>
      <c r="B624" s="7" t="s">
        <v>2056</v>
      </c>
      <c r="C624" s="7" t="s">
        <v>2061</v>
      </c>
      <c r="D624" s="7" t="s">
        <v>1897</v>
      </c>
      <c r="E624" s="7" t="s">
        <v>1897</v>
      </c>
      <c r="F624" s="10">
        <v>1</v>
      </c>
      <c r="G624" s="12">
        <v>89.95</v>
      </c>
    </row>
    <row r="625" spans="1:7" outlineLevel="2" x14ac:dyDescent="0.2">
      <c r="A625" s="7" t="s">
        <v>2055</v>
      </c>
      <c r="B625" s="7" t="s">
        <v>2056</v>
      </c>
      <c r="C625" s="7" t="s">
        <v>2062</v>
      </c>
      <c r="D625" s="7" t="s">
        <v>1560</v>
      </c>
      <c r="E625" s="7" t="s">
        <v>1560</v>
      </c>
      <c r="F625" s="10">
        <v>1</v>
      </c>
      <c r="G625" s="12">
        <v>134.94999999999999</v>
      </c>
    </row>
    <row r="626" spans="1:7" outlineLevel="2" x14ac:dyDescent="0.2">
      <c r="A626" s="7" t="s">
        <v>2055</v>
      </c>
      <c r="B626" s="7" t="s">
        <v>2056</v>
      </c>
      <c r="C626" s="7" t="s">
        <v>2063</v>
      </c>
      <c r="D626" s="7" t="s">
        <v>1560</v>
      </c>
      <c r="E626" s="7" t="s">
        <v>1560</v>
      </c>
      <c r="F626" s="10">
        <v>1</v>
      </c>
      <c r="G626" s="12">
        <v>100.95</v>
      </c>
    </row>
    <row r="627" spans="1:7" outlineLevel="2" x14ac:dyDescent="0.2">
      <c r="A627" s="7" t="s">
        <v>2055</v>
      </c>
      <c r="B627" s="7" t="s">
        <v>2056</v>
      </c>
      <c r="C627" s="7" t="s">
        <v>2064</v>
      </c>
      <c r="D627" s="7" t="s">
        <v>1578</v>
      </c>
      <c r="E627" s="7" t="s">
        <v>1578</v>
      </c>
      <c r="F627" s="10">
        <v>1</v>
      </c>
      <c r="G627" s="12">
        <v>170.95</v>
      </c>
    </row>
    <row r="628" spans="1:7" outlineLevel="2" x14ac:dyDescent="0.2">
      <c r="A628" s="7" t="s">
        <v>2055</v>
      </c>
      <c r="B628" s="7" t="s">
        <v>2065</v>
      </c>
      <c r="C628" s="7" t="s">
        <v>1555</v>
      </c>
      <c r="D628" s="7" t="s">
        <v>1556</v>
      </c>
      <c r="E628" s="7" t="s">
        <v>1556</v>
      </c>
      <c r="F628" s="10">
        <v>2</v>
      </c>
      <c r="G628" s="12">
        <v>50</v>
      </c>
    </row>
    <row r="629" spans="1:7" outlineLevel="2" x14ac:dyDescent="0.2">
      <c r="A629" s="7" t="s">
        <v>2055</v>
      </c>
      <c r="B629" s="7" t="s">
        <v>2065</v>
      </c>
      <c r="C629" s="7" t="s">
        <v>2066</v>
      </c>
      <c r="D629" s="7" t="s">
        <v>2067</v>
      </c>
      <c r="E629" s="7" t="s">
        <v>2067</v>
      </c>
      <c r="F629" s="10">
        <v>1</v>
      </c>
      <c r="G629" s="12">
        <v>186.95</v>
      </c>
    </row>
    <row r="630" spans="1:7" outlineLevel="2" x14ac:dyDescent="0.2">
      <c r="A630" s="7" t="s">
        <v>2055</v>
      </c>
      <c r="B630" s="7" t="s">
        <v>2065</v>
      </c>
      <c r="C630" s="7" t="s">
        <v>2068</v>
      </c>
      <c r="D630" s="7" t="s">
        <v>1563</v>
      </c>
      <c r="E630" s="7" t="s">
        <v>1563</v>
      </c>
      <c r="F630" s="10">
        <v>1</v>
      </c>
      <c r="G630" s="12">
        <v>93.95</v>
      </c>
    </row>
    <row r="631" spans="1:7" outlineLevel="2" x14ac:dyDescent="0.2">
      <c r="A631" s="7" t="s">
        <v>2055</v>
      </c>
      <c r="B631" s="7" t="s">
        <v>2065</v>
      </c>
      <c r="C631" s="7" t="s">
        <v>2069</v>
      </c>
      <c r="D631" s="7" t="s">
        <v>1783</v>
      </c>
      <c r="E631" s="7" t="s">
        <v>2070</v>
      </c>
      <c r="F631" s="10">
        <v>1</v>
      </c>
      <c r="G631" s="12">
        <v>104.99</v>
      </c>
    </row>
    <row r="632" spans="1:7" outlineLevel="2" x14ac:dyDescent="0.2">
      <c r="A632" s="7" t="s">
        <v>2055</v>
      </c>
      <c r="B632" s="7" t="s">
        <v>2065</v>
      </c>
      <c r="C632" s="7" t="s">
        <v>2071</v>
      </c>
      <c r="D632" s="7" t="s">
        <v>1783</v>
      </c>
      <c r="E632" s="7" t="s">
        <v>1783</v>
      </c>
      <c r="F632" s="10">
        <v>1</v>
      </c>
      <c r="G632" s="12">
        <v>94.99</v>
      </c>
    </row>
    <row r="633" spans="1:7" outlineLevel="2" x14ac:dyDescent="0.2">
      <c r="A633" s="7" t="s">
        <v>2055</v>
      </c>
      <c r="B633" s="7" t="s">
        <v>2065</v>
      </c>
      <c r="C633" s="7" t="s">
        <v>2072</v>
      </c>
      <c r="D633" s="7" t="s">
        <v>1560</v>
      </c>
      <c r="E633" s="7" t="s">
        <v>1560</v>
      </c>
      <c r="F633" s="10">
        <v>1</v>
      </c>
      <c r="G633" s="12">
        <v>78.95</v>
      </c>
    </row>
    <row r="634" spans="1:7" outlineLevel="2" x14ac:dyDescent="0.2">
      <c r="A634" s="7" t="s">
        <v>2055</v>
      </c>
      <c r="B634" s="7" t="s">
        <v>2065</v>
      </c>
      <c r="C634" s="7" t="s">
        <v>2073</v>
      </c>
      <c r="D634" s="7" t="s">
        <v>1584</v>
      </c>
      <c r="E634" s="7" t="s">
        <v>1584</v>
      </c>
      <c r="F634" s="10">
        <v>1</v>
      </c>
      <c r="G634" s="12">
        <v>199.99</v>
      </c>
    </row>
    <row r="635" spans="1:7" outlineLevel="2" x14ac:dyDescent="0.2">
      <c r="A635" s="7" t="s">
        <v>2055</v>
      </c>
      <c r="B635" s="7" t="s">
        <v>2065</v>
      </c>
      <c r="C635" s="7" t="s">
        <v>2074</v>
      </c>
      <c r="D635" s="7" t="s">
        <v>1563</v>
      </c>
      <c r="E635" s="7" t="s">
        <v>1563</v>
      </c>
      <c r="F635" s="10">
        <v>1</v>
      </c>
      <c r="G635" s="12">
        <v>108.99</v>
      </c>
    </row>
    <row r="636" spans="1:7" outlineLevel="2" x14ac:dyDescent="0.2">
      <c r="A636" s="7" t="s">
        <v>2055</v>
      </c>
      <c r="B636" s="7" t="s">
        <v>2065</v>
      </c>
      <c r="C636" s="7" t="s">
        <v>2075</v>
      </c>
      <c r="D636" s="7" t="s">
        <v>1578</v>
      </c>
      <c r="E636" s="7" t="s">
        <v>2076</v>
      </c>
      <c r="F636" s="10">
        <v>1</v>
      </c>
      <c r="G636" s="12">
        <v>312.95</v>
      </c>
    </row>
    <row r="637" spans="1:7" outlineLevel="2" x14ac:dyDescent="0.2">
      <c r="A637" s="7" t="s">
        <v>2055</v>
      </c>
      <c r="B637" s="7" t="s">
        <v>2065</v>
      </c>
      <c r="C637" s="7" t="s">
        <v>2077</v>
      </c>
      <c r="D637" s="7" t="s">
        <v>1565</v>
      </c>
      <c r="E637" s="7" t="s">
        <v>1565</v>
      </c>
      <c r="F637" s="10">
        <v>1</v>
      </c>
      <c r="G637" s="12">
        <v>67.989999999999995</v>
      </c>
    </row>
    <row r="638" spans="1:7" outlineLevel="2" x14ac:dyDescent="0.2">
      <c r="A638" s="7" t="s">
        <v>2055</v>
      </c>
      <c r="B638" s="7" t="s">
        <v>2065</v>
      </c>
      <c r="C638" s="7" t="s">
        <v>1776</v>
      </c>
      <c r="D638" s="7" t="s">
        <v>1578</v>
      </c>
      <c r="E638" s="7" t="s">
        <v>1578</v>
      </c>
      <c r="F638" s="10">
        <v>1</v>
      </c>
      <c r="G638" s="12">
        <v>198.95</v>
      </c>
    </row>
    <row r="639" spans="1:7" outlineLevel="2" x14ac:dyDescent="0.2">
      <c r="A639" s="7" t="s">
        <v>2055</v>
      </c>
      <c r="B639" s="7" t="s">
        <v>2065</v>
      </c>
      <c r="C639" s="7" t="s">
        <v>2078</v>
      </c>
      <c r="D639" s="7" t="s">
        <v>1581</v>
      </c>
      <c r="E639" s="7" t="s">
        <v>2079</v>
      </c>
      <c r="F639" s="10">
        <v>1</v>
      </c>
      <c r="G639" s="12">
        <v>279.95</v>
      </c>
    </row>
    <row r="640" spans="1:7" outlineLevel="1" x14ac:dyDescent="0.2">
      <c r="A640" s="8" t="s">
        <v>2554</v>
      </c>
      <c r="F640" s="10">
        <f>SUBTOTAL(9,F619:F639)</f>
        <v>22</v>
      </c>
      <c r="G640" s="12">
        <f>SUBTOTAL(9,G619:G639)</f>
        <v>2975.2799999999993</v>
      </c>
    </row>
    <row r="641" spans="1:7" outlineLevel="2" x14ac:dyDescent="0.2">
      <c r="A641" s="7" t="s">
        <v>2080</v>
      </c>
      <c r="B641" s="7" t="s">
        <v>2081</v>
      </c>
      <c r="C641" s="7" t="s">
        <v>127</v>
      </c>
      <c r="D641" s="7" t="s">
        <v>128</v>
      </c>
      <c r="E641" s="7" t="s">
        <v>128</v>
      </c>
      <c r="F641" s="10">
        <v>1</v>
      </c>
      <c r="G641" s="12">
        <v>25</v>
      </c>
    </row>
    <row r="642" spans="1:7" outlineLevel="2" x14ac:dyDescent="0.2">
      <c r="A642" s="7" t="s">
        <v>2080</v>
      </c>
      <c r="B642" s="7" t="s">
        <v>2081</v>
      </c>
      <c r="C642" s="7" t="s">
        <v>773</v>
      </c>
      <c r="D642" s="7" t="s">
        <v>133</v>
      </c>
      <c r="E642" s="7" t="s">
        <v>133</v>
      </c>
      <c r="F642" s="10">
        <v>1</v>
      </c>
      <c r="G642" s="12">
        <v>103.95</v>
      </c>
    </row>
    <row r="643" spans="1:7" outlineLevel="2" x14ac:dyDescent="0.2">
      <c r="A643" s="7" t="s">
        <v>2080</v>
      </c>
      <c r="B643" s="7" t="s">
        <v>2081</v>
      </c>
      <c r="C643" s="7" t="s">
        <v>978</v>
      </c>
      <c r="D643" s="7" t="s">
        <v>979</v>
      </c>
      <c r="E643" s="7" t="s">
        <v>980</v>
      </c>
      <c r="F643" s="10">
        <v>2</v>
      </c>
      <c r="G643" s="12">
        <v>387.9</v>
      </c>
    </row>
    <row r="644" spans="1:7" outlineLevel="2" x14ac:dyDescent="0.2">
      <c r="A644" s="7" t="s">
        <v>2080</v>
      </c>
      <c r="B644" s="7" t="s">
        <v>2081</v>
      </c>
      <c r="C644" s="7" t="s">
        <v>2082</v>
      </c>
      <c r="D644" s="7" t="s">
        <v>130</v>
      </c>
      <c r="E644" s="7" t="s">
        <v>130</v>
      </c>
      <c r="F644" s="10">
        <v>1</v>
      </c>
      <c r="G644" s="12">
        <v>72.95</v>
      </c>
    </row>
    <row r="645" spans="1:7" outlineLevel="2" x14ac:dyDescent="0.2">
      <c r="A645" s="7" t="s">
        <v>2080</v>
      </c>
      <c r="B645" s="7" t="s">
        <v>2081</v>
      </c>
      <c r="C645" s="7" t="s">
        <v>2083</v>
      </c>
      <c r="D645" s="7" t="s">
        <v>145</v>
      </c>
      <c r="E645" s="7" t="s">
        <v>145</v>
      </c>
      <c r="F645" s="10">
        <v>1</v>
      </c>
      <c r="G645" s="12">
        <v>83.95</v>
      </c>
    </row>
    <row r="646" spans="1:7" outlineLevel="2" x14ac:dyDescent="0.2">
      <c r="A646" s="7" t="s">
        <v>2080</v>
      </c>
      <c r="B646" s="7" t="s">
        <v>2081</v>
      </c>
      <c r="C646" s="7" t="s">
        <v>2084</v>
      </c>
      <c r="D646" s="7" t="s">
        <v>223</v>
      </c>
      <c r="E646" s="7" t="s">
        <v>223</v>
      </c>
      <c r="F646" s="10">
        <v>1</v>
      </c>
      <c r="G646" s="12">
        <v>109.95</v>
      </c>
    </row>
    <row r="647" spans="1:7" outlineLevel="2" x14ac:dyDescent="0.2">
      <c r="A647" s="7" t="s">
        <v>2080</v>
      </c>
      <c r="B647" s="7" t="s">
        <v>2081</v>
      </c>
      <c r="C647" s="7" t="s">
        <v>1153</v>
      </c>
      <c r="D647" s="7" t="s">
        <v>349</v>
      </c>
      <c r="E647" s="7" t="s">
        <v>349</v>
      </c>
      <c r="F647" s="10">
        <v>1</v>
      </c>
      <c r="G647" s="12">
        <v>124.95</v>
      </c>
    </row>
    <row r="648" spans="1:7" outlineLevel="2" x14ac:dyDescent="0.2">
      <c r="A648" s="7" t="s">
        <v>2080</v>
      </c>
      <c r="B648" s="7" t="s">
        <v>2081</v>
      </c>
      <c r="C648" s="7" t="s">
        <v>2085</v>
      </c>
      <c r="D648" s="7" t="s">
        <v>133</v>
      </c>
      <c r="E648" s="7" t="s">
        <v>133</v>
      </c>
      <c r="F648" s="10">
        <v>1</v>
      </c>
      <c r="G648" s="12">
        <v>115.95</v>
      </c>
    </row>
    <row r="649" spans="1:7" outlineLevel="2" x14ac:dyDescent="0.2">
      <c r="A649" s="7" t="s">
        <v>2080</v>
      </c>
      <c r="B649" s="7" t="s">
        <v>2081</v>
      </c>
      <c r="C649" s="7" t="s">
        <v>2086</v>
      </c>
      <c r="D649" s="7" t="s">
        <v>130</v>
      </c>
      <c r="E649" s="7" t="s">
        <v>130</v>
      </c>
      <c r="F649" s="10">
        <v>1</v>
      </c>
      <c r="G649" s="12">
        <v>71.95</v>
      </c>
    </row>
    <row r="650" spans="1:7" outlineLevel="2" x14ac:dyDescent="0.2">
      <c r="A650" s="7" t="s">
        <v>2080</v>
      </c>
      <c r="B650" s="7" t="s">
        <v>2081</v>
      </c>
      <c r="C650" s="7" t="s">
        <v>1154</v>
      </c>
      <c r="D650" s="7" t="s">
        <v>133</v>
      </c>
      <c r="E650" s="7" t="s">
        <v>133</v>
      </c>
      <c r="F650" s="10">
        <v>1</v>
      </c>
      <c r="G650" s="12">
        <v>118.95</v>
      </c>
    </row>
    <row r="651" spans="1:7" outlineLevel="2" x14ac:dyDescent="0.2">
      <c r="A651" s="7" t="s">
        <v>2080</v>
      </c>
      <c r="B651" s="7" t="s">
        <v>2081</v>
      </c>
      <c r="C651" s="7" t="s">
        <v>514</v>
      </c>
      <c r="D651" s="7" t="s">
        <v>515</v>
      </c>
      <c r="E651" s="7" t="s">
        <v>516</v>
      </c>
      <c r="F651" s="10">
        <v>1</v>
      </c>
      <c r="G651" s="12">
        <v>82.95</v>
      </c>
    </row>
    <row r="652" spans="1:7" outlineLevel="2" x14ac:dyDescent="0.2">
      <c r="A652" s="7" t="s">
        <v>2080</v>
      </c>
      <c r="B652" s="7" t="s">
        <v>2081</v>
      </c>
      <c r="C652" s="7" t="s">
        <v>2087</v>
      </c>
      <c r="D652" s="7" t="s">
        <v>210</v>
      </c>
      <c r="E652" s="7" t="s">
        <v>210</v>
      </c>
      <c r="F652" s="10">
        <v>1</v>
      </c>
      <c r="G652" s="12">
        <v>61.95</v>
      </c>
    </row>
    <row r="653" spans="1:7" outlineLevel="2" x14ac:dyDescent="0.2">
      <c r="A653" s="7" t="s">
        <v>2080</v>
      </c>
      <c r="B653" s="7" t="s">
        <v>2081</v>
      </c>
      <c r="C653" s="7" t="s">
        <v>2088</v>
      </c>
      <c r="D653" s="7" t="s">
        <v>277</v>
      </c>
      <c r="E653" s="7" t="s">
        <v>277</v>
      </c>
      <c r="F653" s="10">
        <v>1</v>
      </c>
      <c r="G653" s="12">
        <v>74.95</v>
      </c>
    </row>
    <row r="654" spans="1:7" outlineLevel="2" x14ac:dyDescent="0.2">
      <c r="A654" s="7" t="s">
        <v>2080</v>
      </c>
      <c r="B654" s="7" t="s">
        <v>2081</v>
      </c>
      <c r="C654" s="7" t="s">
        <v>1276</v>
      </c>
      <c r="D654" s="7" t="s">
        <v>133</v>
      </c>
      <c r="E654" s="7" t="s">
        <v>133</v>
      </c>
      <c r="F654" s="10">
        <v>1</v>
      </c>
      <c r="G654" s="12">
        <v>80.989999999999995</v>
      </c>
    </row>
    <row r="655" spans="1:7" outlineLevel="2" x14ac:dyDescent="0.2">
      <c r="A655" s="7" t="s">
        <v>2080</v>
      </c>
      <c r="B655" s="7" t="s">
        <v>2081</v>
      </c>
      <c r="C655" s="7" t="s">
        <v>1039</v>
      </c>
      <c r="D655" s="7" t="s">
        <v>157</v>
      </c>
      <c r="E655" s="7" t="s">
        <v>157</v>
      </c>
      <c r="F655" s="10">
        <v>1</v>
      </c>
      <c r="G655" s="12">
        <v>43.95</v>
      </c>
    </row>
    <row r="656" spans="1:7" outlineLevel="2" x14ac:dyDescent="0.2">
      <c r="A656" s="7" t="s">
        <v>2080</v>
      </c>
      <c r="B656" s="7" t="s">
        <v>2081</v>
      </c>
      <c r="C656" s="7" t="s">
        <v>2089</v>
      </c>
      <c r="D656" s="7" t="s">
        <v>130</v>
      </c>
      <c r="E656" s="7" t="s">
        <v>130</v>
      </c>
      <c r="F656" s="10">
        <v>1</v>
      </c>
      <c r="G656" s="12">
        <v>54.99</v>
      </c>
    </row>
    <row r="657" spans="1:7" outlineLevel="2" x14ac:dyDescent="0.2">
      <c r="A657" s="7" t="s">
        <v>2080</v>
      </c>
      <c r="B657" s="7" t="s">
        <v>2081</v>
      </c>
      <c r="C657" s="7" t="s">
        <v>2090</v>
      </c>
      <c r="D657" s="7" t="s">
        <v>133</v>
      </c>
      <c r="E657" s="7" t="s">
        <v>2091</v>
      </c>
      <c r="F657" s="10">
        <v>1</v>
      </c>
      <c r="G657" s="12">
        <v>64.989999999999995</v>
      </c>
    </row>
    <row r="658" spans="1:7" outlineLevel="2" x14ac:dyDescent="0.2">
      <c r="A658" s="7" t="s">
        <v>2080</v>
      </c>
      <c r="B658" s="7" t="s">
        <v>2081</v>
      </c>
      <c r="C658" s="7" t="s">
        <v>2092</v>
      </c>
      <c r="D658" s="7" t="s">
        <v>175</v>
      </c>
      <c r="E658" s="7" t="s">
        <v>2093</v>
      </c>
      <c r="F658" s="10">
        <v>1</v>
      </c>
      <c r="G658" s="12">
        <v>56.95</v>
      </c>
    </row>
    <row r="659" spans="1:7" outlineLevel="2" x14ac:dyDescent="0.2">
      <c r="A659" s="7" t="s">
        <v>2080</v>
      </c>
      <c r="B659" s="7" t="s">
        <v>2081</v>
      </c>
      <c r="C659" s="7" t="s">
        <v>1849</v>
      </c>
      <c r="D659" s="7" t="s">
        <v>223</v>
      </c>
      <c r="E659" s="7" t="s">
        <v>1850</v>
      </c>
      <c r="F659" s="10">
        <v>2</v>
      </c>
      <c r="G659" s="12">
        <v>139.9</v>
      </c>
    </row>
    <row r="660" spans="1:7" outlineLevel="2" x14ac:dyDescent="0.2">
      <c r="A660" s="7" t="s">
        <v>2080</v>
      </c>
      <c r="B660" s="7" t="s">
        <v>2081</v>
      </c>
      <c r="C660" s="7" t="s">
        <v>414</v>
      </c>
      <c r="D660" s="7" t="s">
        <v>415</v>
      </c>
      <c r="E660" s="7" t="s">
        <v>415</v>
      </c>
      <c r="F660" s="10">
        <v>1</v>
      </c>
      <c r="G660" s="12">
        <v>142.94999999999999</v>
      </c>
    </row>
    <row r="661" spans="1:7" outlineLevel="2" x14ac:dyDescent="0.2">
      <c r="A661" s="7" t="s">
        <v>2080</v>
      </c>
      <c r="B661" s="7" t="s">
        <v>2081</v>
      </c>
      <c r="C661" s="7" t="s">
        <v>1332</v>
      </c>
      <c r="D661" s="7" t="s">
        <v>581</v>
      </c>
      <c r="E661" s="7" t="s">
        <v>581</v>
      </c>
      <c r="F661" s="10">
        <v>1</v>
      </c>
      <c r="G661" s="12">
        <v>167.95</v>
      </c>
    </row>
    <row r="662" spans="1:7" outlineLevel="2" x14ac:dyDescent="0.2">
      <c r="A662" s="7" t="s">
        <v>2080</v>
      </c>
      <c r="B662" s="7" t="s">
        <v>2081</v>
      </c>
      <c r="C662" s="7" t="s">
        <v>2094</v>
      </c>
      <c r="D662" s="7" t="s">
        <v>2095</v>
      </c>
      <c r="E662" s="7" t="s">
        <v>2095</v>
      </c>
      <c r="F662" s="10">
        <v>1</v>
      </c>
      <c r="G662" s="12">
        <v>43.95</v>
      </c>
    </row>
    <row r="663" spans="1:7" outlineLevel="2" x14ac:dyDescent="0.2">
      <c r="A663" s="7" t="s">
        <v>2080</v>
      </c>
      <c r="B663" s="7" t="s">
        <v>2081</v>
      </c>
      <c r="C663" s="7" t="s">
        <v>612</v>
      </c>
      <c r="D663" s="7" t="s">
        <v>157</v>
      </c>
      <c r="E663" s="7" t="s">
        <v>157</v>
      </c>
      <c r="F663" s="10">
        <v>1</v>
      </c>
      <c r="G663" s="12">
        <v>39.950000000000003</v>
      </c>
    </row>
    <row r="664" spans="1:7" outlineLevel="2" x14ac:dyDescent="0.2">
      <c r="A664" s="7" t="s">
        <v>2080</v>
      </c>
      <c r="B664" s="7" t="s">
        <v>2081</v>
      </c>
      <c r="C664" s="7" t="s">
        <v>2096</v>
      </c>
      <c r="D664" s="7" t="s">
        <v>133</v>
      </c>
      <c r="E664" s="7" t="s">
        <v>133</v>
      </c>
      <c r="F664" s="10">
        <v>1</v>
      </c>
      <c r="G664" s="12">
        <v>95.95</v>
      </c>
    </row>
    <row r="665" spans="1:7" outlineLevel="2" x14ac:dyDescent="0.2">
      <c r="A665" s="7" t="s">
        <v>2080</v>
      </c>
      <c r="B665" s="7" t="s">
        <v>2081</v>
      </c>
      <c r="C665" s="7" t="s">
        <v>2097</v>
      </c>
      <c r="D665" s="7" t="s">
        <v>157</v>
      </c>
      <c r="E665" s="7" t="s">
        <v>157</v>
      </c>
      <c r="F665" s="10">
        <v>1</v>
      </c>
      <c r="G665" s="12">
        <v>28.99</v>
      </c>
    </row>
    <row r="666" spans="1:7" outlineLevel="2" x14ac:dyDescent="0.2">
      <c r="A666" s="7" t="s">
        <v>2080</v>
      </c>
      <c r="B666" s="7" t="s">
        <v>2081</v>
      </c>
      <c r="C666" s="7" t="s">
        <v>422</v>
      </c>
      <c r="D666" s="7" t="s">
        <v>208</v>
      </c>
      <c r="E666" s="7" t="s">
        <v>208</v>
      </c>
      <c r="F666" s="10">
        <v>1</v>
      </c>
      <c r="G666" s="12">
        <v>49.95</v>
      </c>
    </row>
    <row r="667" spans="1:7" outlineLevel="2" x14ac:dyDescent="0.2">
      <c r="A667" s="7" t="s">
        <v>2080</v>
      </c>
      <c r="B667" s="7" t="s">
        <v>2081</v>
      </c>
      <c r="C667" s="7" t="s">
        <v>195</v>
      </c>
      <c r="D667" s="7" t="s">
        <v>133</v>
      </c>
      <c r="E667" s="7" t="s">
        <v>133</v>
      </c>
      <c r="F667" s="10">
        <v>1</v>
      </c>
      <c r="G667" s="12">
        <v>84.95</v>
      </c>
    </row>
    <row r="668" spans="1:7" outlineLevel="2" x14ac:dyDescent="0.2">
      <c r="A668" s="7" t="s">
        <v>2080</v>
      </c>
      <c r="B668" s="7" t="s">
        <v>2081</v>
      </c>
      <c r="C668" s="7" t="s">
        <v>587</v>
      </c>
      <c r="D668" s="7" t="s">
        <v>157</v>
      </c>
      <c r="E668" s="7" t="s">
        <v>157</v>
      </c>
      <c r="F668" s="10">
        <v>1</v>
      </c>
      <c r="G668" s="12">
        <v>57.95</v>
      </c>
    </row>
    <row r="669" spans="1:7" outlineLevel="2" x14ac:dyDescent="0.2">
      <c r="A669" s="7" t="s">
        <v>2080</v>
      </c>
      <c r="B669" s="7" t="s">
        <v>2081</v>
      </c>
      <c r="C669" s="7" t="s">
        <v>561</v>
      </c>
      <c r="D669" s="7" t="s">
        <v>288</v>
      </c>
      <c r="E669" s="7" t="s">
        <v>288</v>
      </c>
      <c r="F669" s="10">
        <v>1</v>
      </c>
      <c r="G669" s="12">
        <v>54.99</v>
      </c>
    </row>
    <row r="670" spans="1:7" outlineLevel="2" x14ac:dyDescent="0.2">
      <c r="A670" s="7" t="s">
        <v>2080</v>
      </c>
      <c r="B670" s="7" t="s">
        <v>2081</v>
      </c>
      <c r="C670" s="7" t="s">
        <v>2098</v>
      </c>
      <c r="D670" s="7" t="s">
        <v>138</v>
      </c>
      <c r="E670" s="7" t="s">
        <v>138</v>
      </c>
      <c r="F670" s="10">
        <v>1</v>
      </c>
      <c r="G670" s="12">
        <v>77.989999999999995</v>
      </c>
    </row>
    <row r="671" spans="1:7" outlineLevel="2" x14ac:dyDescent="0.2">
      <c r="A671" s="7" t="s">
        <v>2080</v>
      </c>
      <c r="B671" s="7" t="s">
        <v>2081</v>
      </c>
      <c r="C671" s="7" t="s">
        <v>1438</v>
      </c>
      <c r="D671" s="7" t="s">
        <v>390</v>
      </c>
      <c r="E671" s="7" t="s">
        <v>390</v>
      </c>
      <c r="F671" s="10">
        <v>1</v>
      </c>
      <c r="G671" s="12">
        <v>127.95</v>
      </c>
    </row>
    <row r="672" spans="1:7" outlineLevel="2" x14ac:dyDescent="0.2">
      <c r="A672" s="7" t="s">
        <v>2080</v>
      </c>
      <c r="B672" s="7" t="s">
        <v>2081</v>
      </c>
      <c r="C672" s="7" t="s">
        <v>655</v>
      </c>
      <c r="D672" s="7" t="s">
        <v>256</v>
      </c>
      <c r="E672" s="7" t="s">
        <v>657</v>
      </c>
      <c r="F672" s="10">
        <v>1</v>
      </c>
      <c r="G672" s="12">
        <v>167.95</v>
      </c>
    </row>
    <row r="673" spans="1:7" outlineLevel="1" x14ac:dyDescent="0.2">
      <c r="A673" s="8" t="s">
        <v>2555</v>
      </c>
      <c r="F673" s="10">
        <f>SUBTOTAL(9,F641:F672)</f>
        <v>34</v>
      </c>
      <c r="G673" s="12">
        <f>SUBTOTAL(9,G641:G672)</f>
        <v>3018.5899999999983</v>
      </c>
    </row>
    <row r="674" spans="1:7" outlineLevel="2" x14ac:dyDescent="0.2">
      <c r="A674" s="7" t="s">
        <v>2099</v>
      </c>
      <c r="B674" s="7" t="s">
        <v>2100</v>
      </c>
      <c r="C674" s="7" t="s">
        <v>127</v>
      </c>
      <c r="D674" s="7" t="s">
        <v>128</v>
      </c>
      <c r="E674" s="7" t="s">
        <v>128</v>
      </c>
      <c r="F674" s="10">
        <v>1</v>
      </c>
      <c r="G674" s="12">
        <v>25</v>
      </c>
    </row>
    <row r="675" spans="1:7" outlineLevel="2" x14ac:dyDescent="0.2">
      <c r="A675" s="7" t="s">
        <v>2099</v>
      </c>
      <c r="B675" s="7" t="s">
        <v>2100</v>
      </c>
      <c r="C675" s="7" t="s">
        <v>127</v>
      </c>
      <c r="D675" s="7" t="s">
        <v>128</v>
      </c>
      <c r="E675" s="7" t="s">
        <v>128</v>
      </c>
      <c r="F675" s="10">
        <v>1</v>
      </c>
      <c r="G675" s="12">
        <v>25</v>
      </c>
    </row>
    <row r="676" spans="1:7" outlineLevel="2" x14ac:dyDescent="0.2">
      <c r="A676" s="7" t="s">
        <v>2099</v>
      </c>
      <c r="B676" s="7" t="s">
        <v>2100</v>
      </c>
      <c r="C676" s="7" t="s">
        <v>947</v>
      </c>
      <c r="D676" s="7" t="s">
        <v>133</v>
      </c>
      <c r="E676" s="7" t="s">
        <v>133</v>
      </c>
      <c r="F676" s="10">
        <v>1</v>
      </c>
      <c r="G676" s="12">
        <v>82.95</v>
      </c>
    </row>
    <row r="677" spans="1:7" outlineLevel="2" x14ac:dyDescent="0.2">
      <c r="A677" s="7" t="s">
        <v>2099</v>
      </c>
      <c r="B677" s="7" t="s">
        <v>2100</v>
      </c>
      <c r="C677" s="7" t="s">
        <v>512</v>
      </c>
      <c r="D677" s="7" t="s">
        <v>200</v>
      </c>
      <c r="E677" s="7" t="s">
        <v>200</v>
      </c>
      <c r="F677" s="10">
        <v>1</v>
      </c>
      <c r="G677" s="12">
        <v>99.95</v>
      </c>
    </row>
    <row r="678" spans="1:7" outlineLevel="2" x14ac:dyDescent="0.2">
      <c r="A678" s="7" t="s">
        <v>2099</v>
      </c>
      <c r="B678" s="7" t="s">
        <v>2100</v>
      </c>
      <c r="C678" s="7" t="s">
        <v>2101</v>
      </c>
      <c r="D678" s="7" t="s">
        <v>150</v>
      </c>
      <c r="E678" s="7" t="s">
        <v>150</v>
      </c>
      <c r="F678" s="10">
        <v>1</v>
      </c>
      <c r="G678" s="12">
        <v>48.99</v>
      </c>
    </row>
    <row r="679" spans="1:7" outlineLevel="2" x14ac:dyDescent="0.2">
      <c r="A679" s="7" t="s">
        <v>2099</v>
      </c>
      <c r="B679" s="7" t="s">
        <v>2100</v>
      </c>
      <c r="C679" s="7" t="s">
        <v>2102</v>
      </c>
      <c r="D679" s="7" t="s">
        <v>327</v>
      </c>
      <c r="E679" s="7" t="s">
        <v>327</v>
      </c>
      <c r="F679" s="10">
        <v>1</v>
      </c>
      <c r="G679" s="12">
        <v>90.95</v>
      </c>
    </row>
    <row r="680" spans="1:7" outlineLevel="2" x14ac:dyDescent="0.2">
      <c r="A680" s="7" t="s">
        <v>2099</v>
      </c>
      <c r="B680" s="7" t="s">
        <v>2100</v>
      </c>
      <c r="C680" s="7" t="s">
        <v>612</v>
      </c>
      <c r="D680" s="7" t="s">
        <v>157</v>
      </c>
      <c r="E680" s="7" t="s">
        <v>157</v>
      </c>
      <c r="F680" s="10">
        <v>1</v>
      </c>
      <c r="G680" s="12">
        <v>40.950000000000003</v>
      </c>
    </row>
    <row r="681" spans="1:7" outlineLevel="2" x14ac:dyDescent="0.2">
      <c r="A681" s="7" t="s">
        <v>2099</v>
      </c>
      <c r="B681" s="7" t="s">
        <v>2100</v>
      </c>
      <c r="C681" s="7" t="s">
        <v>185</v>
      </c>
      <c r="D681" s="7" t="s">
        <v>145</v>
      </c>
      <c r="E681" s="7" t="s">
        <v>145</v>
      </c>
      <c r="F681" s="10">
        <v>1</v>
      </c>
      <c r="G681" s="12">
        <v>63.95</v>
      </c>
    </row>
    <row r="682" spans="1:7" outlineLevel="2" x14ac:dyDescent="0.2">
      <c r="A682" s="7" t="s">
        <v>2099</v>
      </c>
      <c r="B682" s="7" t="s">
        <v>2100</v>
      </c>
      <c r="C682" s="7" t="s">
        <v>645</v>
      </c>
      <c r="D682" s="7" t="s">
        <v>277</v>
      </c>
      <c r="E682" s="7" t="s">
        <v>277</v>
      </c>
      <c r="F682" s="10">
        <v>1</v>
      </c>
      <c r="G682" s="12">
        <v>70.95</v>
      </c>
    </row>
    <row r="683" spans="1:7" outlineLevel="2" x14ac:dyDescent="0.2">
      <c r="A683" s="7" t="s">
        <v>2099</v>
      </c>
      <c r="B683" s="7" t="s">
        <v>2100</v>
      </c>
      <c r="C683" s="7" t="s">
        <v>2103</v>
      </c>
      <c r="D683" s="7" t="s">
        <v>243</v>
      </c>
      <c r="E683" s="7" t="s">
        <v>243</v>
      </c>
      <c r="F683" s="10">
        <v>1</v>
      </c>
      <c r="G683" s="12">
        <v>93.95</v>
      </c>
    </row>
    <row r="684" spans="1:7" outlineLevel="2" x14ac:dyDescent="0.2">
      <c r="A684" s="7" t="s">
        <v>2099</v>
      </c>
      <c r="B684" s="7" t="s">
        <v>2104</v>
      </c>
      <c r="C684" s="7" t="s">
        <v>127</v>
      </c>
      <c r="D684" s="7" t="s">
        <v>128</v>
      </c>
      <c r="E684" s="7" t="s">
        <v>128</v>
      </c>
      <c r="F684" s="10">
        <v>1</v>
      </c>
      <c r="G684" s="12">
        <v>25</v>
      </c>
    </row>
    <row r="685" spans="1:7" outlineLevel="2" x14ac:dyDescent="0.2">
      <c r="A685" s="7" t="s">
        <v>2099</v>
      </c>
      <c r="B685" s="7" t="s">
        <v>2104</v>
      </c>
      <c r="C685" s="7" t="s">
        <v>127</v>
      </c>
      <c r="D685" s="7" t="s">
        <v>128</v>
      </c>
      <c r="E685" s="7" t="s">
        <v>128</v>
      </c>
      <c r="F685" s="10">
        <v>1</v>
      </c>
      <c r="G685" s="12">
        <v>25</v>
      </c>
    </row>
    <row r="686" spans="1:7" outlineLevel="2" x14ac:dyDescent="0.2">
      <c r="A686" s="7" t="s">
        <v>2099</v>
      </c>
      <c r="B686" s="7" t="s">
        <v>2104</v>
      </c>
      <c r="C686" s="7" t="s">
        <v>127</v>
      </c>
      <c r="D686" s="7" t="s">
        <v>128</v>
      </c>
      <c r="E686" s="7" t="s">
        <v>128</v>
      </c>
      <c r="F686" s="10">
        <v>1</v>
      </c>
      <c r="G686" s="12">
        <v>25</v>
      </c>
    </row>
    <row r="687" spans="1:7" outlineLevel="2" x14ac:dyDescent="0.2">
      <c r="A687" s="7" t="s">
        <v>2099</v>
      </c>
      <c r="B687" s="7" t="s">
        <v>2104</v>
      </c>
      <c r="C687" s="7" t="s">
        <v>127</v>
      </c>
      <c r="D687" s="7" t="s">
        <v>128</v>
      </c>
      <c r="E687" s="7" t="s">
        <v>128</v>
      </c>
      <c r="F687" s="10">
        <v>1</v>
      </c>
      <c r="G687" s="12">
        <v>25</v>
      </c>
    </row>
    <row r="688" spans="1:7" outlineLevel="2" x14ac:dyDescent="0.2">
      <c r="A688" s="7" t="s">
        <v>2099</v>
      </c>
      <c r="B688" s="7" t="s">
        <v>2104</v>
      </c>
      <c r="C688" s="7" t="s">
        <v>127</v>
      </c>
      <c r="D688" s="7" t="s">
        <v>128</v>
      </c>
      <c r="E688" s="7" t="s">
        <v>128</v>
      </c>
      <c r="F688" s="10">
        <v>1</v>
      </c>
      <c r="G688" s="12">
        <v>25</v>
      </c>
    </row>
    <row r="689" spans="1:7" outlineLevel="2" x14ac:dyDescent="0.2">
      <c r="A689" s="7" t="s">
        <v>2099</v>
      </c>
      <c r="B689" s="7" t="s">
        <v>2104</v>
      </c>
      <c r="C689" s="7" t="s">
        <v>2105</v>
      </c>
      <c r="D689" s="7" t="s">
        <v>256</v>
      </c>
      <c r="E689" s="7" t="s">
        <v>256</v>
      </c>
      <c r="F689" s="10">
        <v>1</v>
      </c>
      <c r="G689" s="12">
        <v>179.95</v>
      </c>
    </row>
    <row r="690" spans="1:7" outlineLevel="2" x14ac:dyDescent="0.2">
      <c r="A690" s="7" t="s">
        <v>2099</v>
      </c>
      <c r="B690" s="7" t="s">
        <v>2104</v>
      </c>
      <c r="C690" s="7" t="s">
        <v>2106</v>
      </c>
      <c r="D690" s="7" t="s">
        <v>200</v>
      </c>
      <c r="E690" s="7" t="s">
        <v>200</v>
      </c>
      <c r="F690" s="10">
        <v>1</v>
      </c>
      <c r="G690" s="12">
        <v>104.95</v>
      </c>
    </row>
    <row r="691" spans="1:7" outlineLevel="2" x14ac:dyDescent="0.2">
      <c r="A691" s="7" t="s">
        <v>2099</v>
      </c>
      <c r="B691" s="7" t="s">
        <v>2104</v>
      </c>
      <c r="C691" s="7" t="s">
        <v>1028</v>
      </c>
      <c r="D691" s="7" t="s">
        <v>153</v>
      </c>
      <c r="E691" s="7" t="s">
        <v>153</v>
      </c>
      <c r="F691" s="10">
        <v>1</v>
      </c>
      <c r="G691" s="12">
        <v>73.95</v>
      </c>
    </row>
    <row r="692" spans="1:7" outlineLevel="2" x14ac:dyDescent="0.2">
      <c r="A692" s="7" t="s">
        <v>2099</v>
      </c>
      <c r="B692" s="7" t="s">
        <v>2104</v>
      </c>
      <c r="C692" s="7" t="s">
        <v>504</v>
      </c>
      <c r="D692" s="7" t="s">
        <v>130</v>
      </c>
      <c r="E692" s="7" t="s">
        <v>130</v>
      </c>
      <c r="F692" s="10">
        <v>1</v>
      </c>
      <c r="G692" s="12">
        <v>73.95</v>
      </c>
    </row>
    <row r="693" spans="1:7" outlineLevel="2" x14ac:dyDescent="0.2">
      <c r="A693" s="7" t="s">
        <v>2099</v>
      </c>
      <c r="B693" s="7" t="s">
        <v>2104</v>
      </c>
      <c r="C693" s="7" t="s">
        <v>2107</v>
      </c>
      <c r="D693" s="7" t="s">
        <v>223</v>
      </c>
      <c r="E693" s="7" t="s">
        <v>223</v>
      </c>
      <c r="F693" s="10">
        <v>1</v>
      </c>
      <c r="G693" s="12">
        <v>82.99</v>
      </c>
    </row>
    <row r="694" spans="1:7" outlineLevel="2" x14ac:dyDescent="0.2">
      <c r="A694" s="7" t="s">
        <v>2099</v>
      </c>
      <c r="B694" s="7" t="s">
        <v>2104</v>
      </c>
      <c r="C694" s="7" t="s">
        <v>2108</v>
      </c>
      <c r="D694" s="7" t="s">
        <v>157</v>
      </c>
      <c r="E694" s="7" t="s">
        <v>157</v>
      </c>
      <c r="F694" s="10">
        <v>1</v>
      </c>
      <c r="G694" s="12">
        <v>50.95</v>
      </c>
    </row>
    <row r="695" spans="1:7" outlineLevel="2" x14ac:dyDescent="0.2">
      <c r="A695" s="7" t="s">
        <v>2099</v>
      </c>
      <c r="B695" s="7" t="s">
        <v>2104</v>
      </c>
      <c r="C695" s="7" t="s">
        <v>1356</v>
      </c>
      <c r="D695" s="7" t="s">
        <v>1357</v>
      </c>
      <c r="E695" s="7" t="s">
        <v>1357</v>
      </c>
      <c r="F695" s="10">
        <v>1</v>
      </c>
      <c r="G695" s="12">
        <v>209.95</v>
      </c>
    </row>
    <row r="696" spans="1:7" outlineLevel="2" x14ac:dyDescent="0.2">
      <c r="A696" s="7" t="s">
        <v>2099</v>
      </c>
      <c r="B696" s="7" t="s">
        <v>2104</v>
      </c>
      <c r="C696" s="7" t="s">
        <v>2109</v>
      </c>
      <c r="D696" s="7" t="s">
        <v>133</v>
      </c>
      <c r="E696" s="7" t="s">
        <v>133</v>
      </c>
      <c r="F696" s="10">
        <v>1</v>
      </c>
      <c r="G696" s="12">
        <v>86.99</v>
      </c>
    </row>
    <row r="697" spans="1:7" outlineLevel="2" x14ac:dyDescent="0.2">
      <c r="A697" s="7" t="s">
        <v>2099</v>
      </c>
      <c r="B697" s="7" t="s">
        <v>2104</v>
      </c>
      <c r="C697" s="7" t="s">
        <v>2110</v>
      </c>
      <c r="D697" s="7" t="s">
        <v>153</v>
      </c>
      <c r="E697" s="7" t="s">
        <v>153</v>
      </c>
      <c r="F697" s="10">
        <v>1</v>
      </c>
      <c r="G697" s="12">
        <v>73.95</v>
      </c>
    </row>
    <row r="698" spans="1:7" outlineLevel="2" x14ac:dyDescent="0.2">
      <c r="A698" s="7" t="s">
        <v>2099</v>
      </c>
      <c r="B698" s="7" t="s">
        <v>2104</v>
      </c>
      <c r="C698" s="7" t="s">
        <v>533</v>
      </c>
      <c r="D698" s="7" t="s">
        <v>200</v>
      </c>
      <c r="E698" s="7" t="s">
        <v>200</v>
      </c>
      <c r="F698" s="10">
        <v>1</v>
      </c>
      <c r="G698" s="12">
        <v>115.95</v>
      </c>
    </row>
    <row r="699" spans="1:7" outlineLevel="2" x14ac:dyDescent="0.2">
      <c r="A699" s="7" t="s">
        <v>2099</v>
      </c>
      <c r="B699" s="7" t="s">
        <v>2104</v>
      </c>
      <c r="C699" s="7" t="s">
        <v>1107</v>
      </c>
      <c r="D699" s="7" t="s">
        <v>656</v>
      </c>
      <c r="E699" s="7" t="s">
        <v>656</v>
      </c>
      <c r="F699" s="10">
        <v>1</v>
      </c>
      <c r="G699" s="12">
        <v>149.94999999999999</v>
      </c>
    </row>
    <row r="700" spans="1:7" outlineLevel="2" x14ac:dyDescent="0.2">
      <c r="A700" s="7" t="s">
        <v>2099</v>
      </c>
      <c r="B700" s="7" t="s">
        <v>2104</v>
      </c>
      <c r="C700" s="7" t="s">
        <v>2111</v>
      </c>
      <c r="D700" s="7" t="s">
        <v>133</v>
      </c>
      <c r="E700" s="7" t="s">
        <v>2112</v>
      </c>
      <c r="F700" s="10">
        <v>1</v>
      </c>
      <c r="G700" s="12">
        <v>93.95</v>
      </c>
    </row>
    <row r="701" spans="1:7" outlineLevel="2" x14ac:dyDescent="0.2">
      <c r="A701" s="7" t="s">
        <v>2099</v>
      </c>
      <c r="B701" s="7" t="s">
        <v>2104</v>
      </c>
      <c r="C701" s="7" t="s">
        <v>2113</v>
      </c>
      <c r="D701" s="7" t="s">
        <v>1022</v>
      </c>
      <c r="E701" s="7" t="s">
        <v>1022</v>
      </c>
      <c r="F701" s="10">
        <v>1</v>
      </c>
      <c r="G701" s="12">
        <v>143.94999999999999</v>
      </c>
    </row>
    <row r="702" spans="1:7" outlineLevel="2" x14ac:dyDescent="0.2">
      <c r="A702" s="7" t="s">
        <v>2099</v>
      </c>
      <c r="B702" s="7" t="s">
        <v>2104</v>
      </c>
      <c r="C702" s="7" t="s">
        <v>2114</v>
      </c>
      <c r="D702" s="7" t="s">
        <v>145</v>
      </c>
      <c r="E702" s="7" t="s">
        <v>145</v>
      </c>
      <c r="F702" s="10">
        <v>1</v>
      </c>
      <c r="G702" s="12">
        <v>65.95</v>
      </c>
    </row>
    <row r="703" spans="1:7" outlineLevel="2" x14ac:dyDescent="0.2">
      <c r="A703" s="7" t="s">
        <v>2099</v>
      </c>
      <c r="B703" s="7" t="s">
        <v>2104</v>
      </c>
      <c r="C703" s="7" t="s">
        <v>488</v>
      </c>
      <c r="D703" s="7" t="s">
        <v>175</v>
      </c>
      <c r="E703" s="7" t="s">
        <v>175</v>
      </c>
      <c r="F703" s="10">
        <v>1</v>
      </c>
      <c r="G703" s="12">
        <v>70.95</v>
      </c>
    </row>
    <row r="704" spans="1:7" outlineLevel="2" x14ac:dyDescent="0.2">
      <c r="A704" s="7" t="s">
        <v>2099</v>
      </c>
      <c r="B704" s="7" t="s">
        <v>2104</v>
      </c>
      <c r="C704" s="7" t="s">
        <v>1655</v>
      </c>
      <c r="D704" s="7" t="s">
        <v>145</v>
      </c>
      <c r="E704" s="7" t="s">
        <v>145</v>
      </c>
      <c r="F704" s="10">
        <v>1</v>
      </c>
      <c r="G704" s="12">
        <v>111.95</v>
      </c>
    </row>
    <row r="705" spans="1:7" outlineLevel="2" x14ac:dyDescent="0.2">
      <c r="A705" s="7" t="s">
        <v>2099</v>
      </c>
      <c r="B705" s="7" t="s">
        <v>2104</v>
      </c>
      <c r="C705" s="7" t="s">
        <v>1209</v>
      </c>
      <c r="D705" s="7" t="s">
        <v>145</v>
      </c>
      <c r="E705" s="7" t="s">
        <v>145</v>
      </c>
      <c r="F705" s="10">
        <v>1</v>
      </c>
      <c r="G705" s="12">
        <v>75.95</v>
      </c>
    </row>
    <row r="706" spans="1:7" outlineLevel="2" x14ac:dyDescent="0.2">
      <c r="A706" s="7" t="s">
        <v>2099</v>
      </c>
      <c r="B706" s="7" t="s">
        <v>2104</v>
      </c>
      <c r="C706" s="7" t="s">
        <v>2115</v>
      </c>
      <c r="D706" s="7" t="s">
        <v>380</v>
      </c>
      <c r="E706" s="7" t="s">
        <v>380</v>
      </c>
      <c r="F706" s="10">
        <v>1</v>
      </c>
      <c r="G706" s="12">
        <v>148.94999999999999</v>
      </c>
    </row>
    <row r="707" spans="1:7" outlineLevel="2" x14ac:dyDescent="0.2">
      <c r="A707" s="7" t="s">
        <v>2099</v>
      </c>
      <c r="B707" s="7" t="s">
        <v>2104</v>
      </c>
      <c r="C707" s="7" t="s">
        <v>2115</v>
      </c>
      <c r="D707" s="7" t="s">
        <v>380</v>
      </c>
      <c r="E707" s="7" t="s">
        <v>380</v>
      </c>
      <c r="F707" s="10">
        <v>1</v>
      </c>
      <c r="G707" s="12">
        <v>148.94999999999999</v>
      </c>
    </row>
    <row r="708" spans="1:7" outlineLevel="2" x14ac:dyDescent="0.2">
      <c r="A708" s="7" t="s">
        <v>2099</v>
      </c>
      <c r="B708" s="7" t="s">
        <v>2104</v>
      </c>
      <c r="C708" s="7" t="s">
        <v>492</v>
      </c>
      <c r="D708" s="7" t="s">
        <v>130</v>
      </c>
      <c r="E708" s="7" t="s">
        <v>130</v>
      </c>
      <c r="F708" s="10">
        <v>1</v>
      </c>
      <c r="G708" s="12">
        <v>64.95</v>
      </c>
    </row>
    <row r="709" spans="1:7" outlineLevel="2" x14ac:dyDescent="0.2">
      <c r="A709" s="7" t="s">
        <v>2099</v>
      </c>
      <c r="B709" s="7" t="s">
        <v>2104</v>
      </c>
      <c r="C709" s="7" t="s">
        <v>926</v>
      </c>
      <c r="D709" s="7" t="s">
        <v>130</v>
      </c>
      <c r="E709" s="7" t="s">
        <v>130</v>
      </c>
      <c r="F709" s="10">
        <v>1</v>
      </c>
      <c r="G709" s="12">
        <v>60.95</v>
      </c>
    </row>
    <row r="710" spans="1:7" outlineLevel="2" x14ac:dyDescent="0.2">
      <c r="A710" s="7" t="s">
        <v>2099</v>
      </c>
      <c r="B710" s="7" t="s">
        <v>2104</v>
      </c>
      <c r="C710" s="7" t="s">
        <v>560</v>
      </c>
      <c r="D710" s="7" t="s">
        <v>157</v>
      </c>
      <c r="E710" s="7" t="s">
        <v>157</v>
      </c>
      <c r="F710" s="10">
        <v>1</v>
      </c>
      <c r="G710" s="12">
        <v>40.950000000000003</v>
      </c>
    </row>
    <row r="711" spans="1:7" outlineLevel="2" x14ac:dyDescent="0.2">
      <c r="A711" s="7" t="s">
        <v>2099</v>
      </c>
      <c r="B711" s="7" t="s">
        <v>2104</v>
      </c>
      <c r="C711" s="7" t="s">
        <v>325</v>
      </c>
      <c r="D711" s="7" t="s">
        <v>277</v>
      </c>
      <c r="E711" s="7" t="s">
        <v>277</v>
      </c>
      <c r="F711" s="10">
        <v>1</v>
      </c>
      <c r="G711" s="12">
        <v>101.95</v>
      </c>
    </row>
    <row r="712" spans="1:7" outlineLevel="2" x14ac:dyDescent="0.2">
      <c r="A712" s="7" t="s">
        <v>2099</v>
      </c>
      <c r="B712" s="7" t="s">
        <v>2104</v>
      </c>
      <c r="C712" s="7" t="s">
        <v>1266</v>
      </c>
      <c r="D712" s="7" t="s">
        <v>718</v>
      </c>
      <c r="E712" s="7" t="s">
        <v>718</v>
      </c>
      <c r="F712" s="10">
        <v>1</v>
      </c>
      <c r="G712" s="12">
        <v>118.95</v>
      </c>
    </row>
    <row r="713" spans="1:7" outlineLevel="1" x14ac:dyDescent="0.2">
      <c r="A713" s="8" t="s">
        <v>2556</v>
      </c>
      <c r="F713" s="10">
        <f>SUBTOTAL(9,F674:F712)</f>
        <v>39</v>
      </c>
      <c r="G713" s="12">
        <f>SUBTOTAL(9,G674:G712)</f>
        <v>3219.5199999999982</v>
      </c>
    </row>
    <row r="714" spans="1:7" outlineLevel="2" x14ac:dyDescent="0.2">
      <c r="A714" s="7" t="s">
        <v>2116</v>
      </c>
      <c r="B714" s="7" t="s">
        <v>2117</v>
      </c>
      <c r="C714" s="7" t="s">
        <v>1555</v>
      </c>
      <c r="D714" s="7" t="s">
        <v>1556</v>
      </c>
      <c r="E714" s="7" t="s">
        <v>1556</v>
      </c>
      <c r="F714" s="10">
        <v>2</v>
      </c>
      <c r="G714" s="12">
        <v>50</v>
      </c>
    </row>
    <row r="715" spans="1:7" outlineLevel="2" x14ac:dyDescent="0.2">
      <c r="A715" s="7" t="s">
        <v>2116</v>
      </c>
      <c r="B715" s="7" t="s">
        <v>2117</v>
      </c>
      <c r="C715" s="7" t="s">
        <v>2118</v>
      </c>
      <c r="D715" s="7" t="s">
        <v>1578</v>
      </c>
      <c r="E715" s="7" t="s">
        <v>1578</v>
      </c>
      <c r="F715" s="10">
        <v>1</v>
      </c>
      <c r="G715" s="12">
        <v>207.95</v>
      </c>
    </row>
    <row r="716" spans="1:7" outlineLevel="2" x14ac:dyDescent="0.2">
      <c r="A716" s="7" t="s">
        <v>2116</v>
      </c>
      <c r="B716" s="7" t="s">
        <v>2117</v>
      </c>
      <c r="C716" s="7" t="s">
        <v>1898</v>
      </c>
      <c r="D716" s="7" t="s">
        <v>1899</v>
      </c>
      <c r="E716" s="7" t="s">
        <v>1899</v>
      </c>
      <c r="F716" s="10">
        <v>1</v>
      </c>
      <c r="G716" s="12">
        <v>218.95</v>
      </c>
    </row>
    <row r="717" spans="1:7" outlineLevel="2" x14ac:dyDescent="0.2">
      <c r="A717" s="7" t="s">
        <v>2116</v>
      </c>
      <c r="B717" s="7" t="s">
        <v>2117</v>
      </c>
      <c r="C717" s="7" t="s">
        <v>1753</v>
      </c>
      <c r="D717" s="7" t="s">
        <v>1565</v>
      </c>
      <c r="E717" s="7" t="s">
        <v>1565</v>
      </c>
      <c r="F717" s="10">
        <v>1</v>
      </c>
      <c r="G717" s="12">
        <v>144.94999999999999</v>
      </c>
    </row>
    <row r="718" spans="1:7" outlineLevel="2" x14ac:dyDescent="0.2">
      <c r="A718" s="7" t="s">
        <v>2116</v>
      </c>
      <c r="B718" s="7" t="s">
        <v>2117</v>
      </c>
      <c r="C718" s="7" t="s">
        <v>2119</v>
      </c>
      <c r="D718" s="7" t="s">
        <v>1560</v>
      </c>
      <c r="E718" s="7" t="s">
        <v>1560</v>
      </c>
      <c r="F718" s="10">
        <v>1</v>
      </c>
      <c r="G718" s="12">
        <v>143.94999999999999</v>
      </c>
    </row>
    <row r="719" spans="1:7" outlineLevel="2" x14ac:dyDescent="0.2">
      <c r="A719" s="7" t="s">
        <v>2116</v>
      </c>
      <c r="B719" s="7" t="s">
        <v>2117</v>
      </c>
      <c r="C719" s="7" t="s">
        <v>2120</v>
      </c>
      <c r="D719" s="7" t="s">
        <v>1897</v>
      </c>
      <c r="E719" s="7" t="s">
        <v>1897</v>
      </c>
      <c r="F719" s="10">
        <v>1</v>
      </c>
      <c r="G719" s="12">
        <v>158.94999999999999</v>
      </c>
    </row>
    <row r="720" spans="1:7" outlineLevel="2" x14ac:dyDescent="0.2">
      <c r="A720" s="7" t="s">
        <v>2116</v>
      </c>
      <c r="B720" s="7" t="s">
        <v>2117</v>
      </c>
      <c r="C720" s="7" t="s">
        <v>2121</v>
      </c>
      <c r="D720" s="7" t="s">
        <v>1563</v>
      </c>
      <c r="E720" s="7" t="s">
        <v>1563</v>
      </c>
      <c r="F720" s="10">
        <v>1</v>
      </c>
      <c r="G720" s="12">
        <v>190.95</v>
      </c>
    </row>
    <row r="721" spans="1:7" outlineLevel="2" x14ac:dyDescent="0.2">
      <c r="A721" s="7" t="s">
        <v>2116</v>
      </c>
      <c r="B721" s="7" t="s">
        <v>2117</v>
      </c>
      <c r="C721" s="7" t="s">
        <v>2122</v>
      </c>
      <c r="D721" s="7" t="s">
        <v>1574</v>
      </c>
      <c r="E721" s="7" t="s">
        <v>1574</v>
      </c>
      <c r="F721" s="10">
        <v>1</v>
      </c>
      <c r="G721" s="12">
        <v>115.95</v>
      </c>
    </row>
    <row r="722" spans="1:7" outlineLevel="2" x14ac:dyDescent="0.2">
      <c r="A722" s="7" t="s">
        <v>2116</v>
      </c>
      <c r="B722" s="7" t="s">
        <v>2117</v>
      </c>
      <c r="C722" s="7" t="s">
        <v>2123</v>
      </c>
      <c r="D722" s="7" t="s">
        <v>1897</v>
      </c>
      <c r="E722" s="7" t="s">
        <v>1897</v>
      </c>
      <c r="F722" s="10">
        <v>1</v>
      </c>
      <c r="G722" s="12">
        <v>51.99</v>
      </c>
    </row>
    <row r="723" spans="1:7" outlineLevel="2" x14ac:dyDescent="0.2">
      <c r="A723" s="7" t="s">
        <v>2116</v>
      </c>
      <c r="B723" s="7" t="s">
        <v>2117</v>
      </c>
      <c r="C723" s="7" t="s">
        <v>2124</v>
      </c>
      <c r="D723" s="7" t="s">
        <v>1578</v>
      </c>
      <c r="E723" s="7" t="s">
        <v>1578</v>
      </c>
      <c r="F723" s="10">
        <v>1</v>
      </c>
      <c r="G723" s="12">
        <v>285.95</v>
      </c>
    </row>
    <row r="724" spans="1:7" outlineLevel="2" x14ac:dyDescent="0.2">
      <c r="A724" s="7" t="s">
        <v>2116</v>
      </c>
      <c r="B724" s="7" t="s">
        <v>2117</v>
      </c>
      <c r="C724" s="7" t="s">
        <v>2125</v>
      </c>
      <c r="D724" s="7" t="s">
        <v>1578</v>
      </c>
      <c r="E724" s="7" t="s">
        <v>1578</v>
      </c>
      <c r="F724" s="10">
        <v>1</v>
      </c>
      <c r="G724" s="12">
        <v>167.95</v>
      </c>
    </row>
    <row r="725" spans="1:7" outlineLevel="2" x14ac:dyDescent="0.2">
      <c r="A725" s="7" t="s">
        <v>2116</v>
      </c>
      <c r="B725" s="7" t="s">
        <v>2117</v>
      </c>
      <c r="C725" s="7" t="s">
        <v>1720</v>
      </c>
      <c r="D725" s="7" t="s">
        <v>1581</v>
      </c>
      <c r="E725" s="7" t="s">
        <v>1581</v>
      </c>
      <c r="F725" s="10">
        <v>1</v>
      </c>
      <c r="G725" s="12">
        <v>370.95</v>
      </c>
    </row>
    <row r="726" spans="1:7" outlineLevel="2" x14ac:dyDescent="0.2">
      <c r="A726" s="7" t="s">
        <v>2116</v>
      </c>
      <c r="B726" s="7" t="s">
        <v>2117</v>
      </c>
      <c r="C726" s="7" t="s">
        <v>1939</v>
      </c>
      <c r="D726" s="7" t="s">
        <v>1578</v>
      </c>
      <c r="E726" s="7" t="s">
        <v>1578</v>
      </c>
      <c r="F726" s="10">
        <v>1</v>
      </c>
      <c r="G726" s="12">
        <v>122.95</v>
      </c>
    </row>
    <row r="727" spans="1:7" outlineLevel="2" x14ac:dyDescent="0.2">
      <c r="A727" s="7" t="s">
        <v>2116</v>
      </c>
      <c r="B727" s="7" t="s">
        <v>2117</v>
      </c>
      <c r="C727" s="7" t="s">
        <v>1926</v>
      </c>
      <c r="D727" s="7" t="s">
        <v>1578</v>
      </c>
      <c r="E727" s="7" t="s">
        <v>1578</v>
      </c>
      <c r="F727" s="10">
        <v>1</v>
      </c>
      <c r="G727" s="12">
        <v>122.95</v>
      </c>
    </row>
    <row r="728" spans="1:7" outlineLevel="2" x14ac:dyDescent="0.2">
      <c r="A728" s="7" t="s">
        <v>2116</v>
      </c>
      <c r="B728" s="7" t="s">
        <v>2117</v>
      </c>
      <c r="C728" s="7" t="s">
        <v>2126</v>
      </c>
      <c r="D728" s="7" t="s">
        <v>1578</v>
      </c>
      <c r="E728" s="7" t="s">
        <v>1578</v>
      </c>
      <c r="F728" s="10">
        <v>1</v>
      </c>
      <c r="G728" s="12">
        <v>128.94999999999999</v>
      </c>
    </row>
    <row r="729" spans="1:7" outlineLevel="2" x14ac:dyDescent="0.2">
      <c r="A729" s="7" t="s">
        <v>2116</v>
      </c>
      <c r="B729" s="7" t="s">
        <v>2117</v>
      </c>
      <c r="C729" s="7" t="s">
        <v>2064</v>
      </c>
      <c r="D729" s="7" t="s">
        <v>1578</v>
      </c>
      <c r="E729" s="7" t="s">
        <v>1578</v>
      </c>
      <c r="F729" s="10">
        <v>1</v>
      </c>
      <c r="G729" s="12">
        <v>173.95</v>
      </c>
    </row>
    <row r="730" spans="1:7" outlineLevel="2" x14ac:dyDescent="0.2">
      <c r="A730" s="7" t="s">
        <v>2116</v>
      </c>
      <c r="B730" s="7" t="s">
        <v>2117</v>
      </c>
      <c r="C730" s="7" t="s">
        <v>2127</v>
      </c>
      <c r="D730" s="7" t="s">
        <v>1565</v>
      </c>
      <c r="E730" s="7" t="s">
        <v>1565</v>
      </c>
      <c r="F730" s="10">
        <v>1</v>
      </c>
      <c r="G730" s="12">
        <v>105.95</v>
      </c>
    </row>
    <row r="731" spans="1:7" outlineLevel="2" x14ac:dyDescent="0.2">
      <c r="A731" s="7" t="s">
        <v>2116</v>
      </c>
      <c r="B731" s="7" t="s">
        <v>2117</v>
      </c>
      <c r="C731" s="7" t="s">
        <v>1780</v>
      </c>
      <c r="D731" s="7" t="s">
        <v>1778</v>
      </c>
      <c r="E731" s="7" t="s">
        <v>1778</v>
      </c>
      <c r="F731" s="10">
        <v>1</v>
      </c>
      <c r="G731" s="12">
        <v>132.94999999999999</v>
      </c>
    </row>
    <row r="732" spans="1:7" outlineLevel="2" x14ac:dyDescent="0.2">
      <c r="A732" s="7" t="s">
        <v>2116</v>
      </c>
      <c r="B732" s="7" t="s">
        <v>2117</v>
      </c>
      <c r="C732" s="7" t="s">
        <v>2128</v>
      </c>
      <c r="D732" s="7" t="s">
        <v>1578</v>
      </c>
      <c r="E732" s="7" t="s">
        <v>1578</v>
      </c>
      <c r="F732" s="10">
        <v>1</v>
      </c>
      <c r="G732" s="12">
        <v>179.95</v>
      </c>
    </row>
    <row r="733" spans="1:7" outlineLevel="2" x14ac:dyDescent="0.2">
      <c r="A733" s="7" t="s">
        <v>2116</v>
      </c>
      <c r="B733" s="7" t="s">
        <v>2117</v>
      </c>
      <c r="C733" s="7" t="s">
        <v>2129</v>
      </c>
      <c r="D733" s="7" t="s">
        <v>1783</v>
      </c>
      <c r="E733" s="7" t="s">
        <v>2130</v>
      </c>
      <c r="F733" s="10">
        <v>1</v>
      </c>
      <c r="G733" s="12">
        <v>394.95</v>
      </c>
    </row>
    <row r="734" spans="1:7" outlineLevel="1" x14ac:dyDescent="0.2">
      <c r="A734" s="8" t="s">
        <v>2557</v>
      </c>
      <c r="F734" s="10">
        <f>SUBTOTAL(9,F714:F733)</f>
        <v>21</v>
      </c>
      <c r="G734" s="12">
        <f>SUBTOTAL(9,G714:G733)</f>
        <v>3471.0899999999988</v>
      </c>
    </row>
    <row r="735" spans="1:7" outlineLevel="2" x14ac:dyDescent="0.2">
      <c r="A735" s="7" t="s">
        <v>2131</v>
      </c>
      <c r="B735" s="7" t="s">
        <v>2132</v>
      </c>
      <c r="C735" s="7" t="s">
        <v>127</v>
      </c>
      <c r="D735" s="7" t="s">
        <v>128</v>
      </c>
      <c r="E735" s="7" t="s">
        <v>128</v>
      </c>
      <c r="F735" s="10">
        <v>1</v>
      </c>
      <c r="G735" s="12">
        <v>25</v>
      </c>
    </row>
    <row r="736" spans="1:7" outlineLevel="2" x14ac:dyDescent="0.2">
      <c r="A736" s="7" t="s">
        <v>2131</v>
      </c>
      <c r="B736" s="7" t="s">
        <v>2132</v>
      </c>
      <c r="C736" s="7" t="s">
        <v>2133</v>
      </c>
      <c r="D736" s="7" t="s">
        <v>133</v>
      </c>
      <c r="E736" s="7" t="s">
        <v>133</v>
      </c>
      <c r="F736" s="10">
        <v>1</v>
      </c>
      <c r="G736" s="12">
        <v>88.95</v>
      </c>
    </row>
    <row r="737" spans="1:7" outlineLevel="2" x14ac:dyDescent="0.2">
      <c r="A737" s="7" t="s">
        <v>2131</v>
      </c>
      <c r="B737" s="7" t="s">
        <v>2132</v>
      </c>
      <c r="C737" s="7" t="s">
        <v>2134</v>
      </c>
      <c r="D737" s="7" t="s">
        <v>133</v>
      </c>
      <c r="E737" s="7" t="s">
        <v>133</v>
      </c>
      <c r="F737" s="10">
        <v>1</v>
      </c>
      <c r="G737" s="12">
        <v>69.95</v>
      </c>
    </row>
    <row r="738" spans="1:7" outlineLevel="2" x14ac:dyDescent="0.2">
      <c r="A738" s="7" t="s">
        <v>2131</v>
      </c>
      <c r="B738" s="7" t="s">
        <v>2132</v>
      </c>
      <c r="C738" s="7" t="s">
        <v>2135</v>
      </c>
      <c r="D738" s="7" t="s">
        <v>133</v>
      </c>
      <c r="E738" s="7" t="s">
        <v>133</v>
      </c>
      <c r="F738" s="10">
        <v>1</v>
      </c>
      <c r="G738" s="12">
        <v>85.95</v>
      </c>
    </row>
    <row r="739" spans="1:7" outlineLevel="2" x14ac:dyDescent="0.2">
      <c r="A739" s="7" t="s">
        <v>2131</v>
      </c>
      <c r="B739" s="7" t="s">
        <v>2132</v>
      </c>
      <c r="C739" s="7" t="s">
        <v>2136</v>
      </c>
      <c r="D739" s="7" t="s">
        <v>133</v>
      </c>
      <c r="E739" s="7" t="s">
        <v>133</v>
      </c>
      <c r="F739" s="10">
        <v>1</v>
      </c>
      <c r="G739" s="12">
        <v>89.99</v>
      </c>
    </row>
    <row r="740" spans="1:7" outlineLevel="2" x14ac:dyDescent="0.2">
      <c r="A740" s="7" t="s">
        <v>2131</v>
      </c>
      <c r="B740" s="7" t="s">
        <v>2132</v>
      </c>
      <c r="C740" s="7" t="s">
        <v>2137</v>
      </c>
      <c r="D740" s="7" t="s">
        <v>133</v>
      </c>
      <c r="E740" s="7" t="s">
        <v>133</v>
      </c>
      <c r="F740" s="10">
        <v>1</v>
      </c>
      <c r="G740" s="12">
        <v>131.94999999999999</v>
      </c>
    </row>
    <row r="741" spans="1:7" outlineLevel="2" x14ac:dyDescent="0.2">
      <c r="A741" s="7" t="s">
        <v>2131</v>
      </c>
      <c r="B741" s="7" t="s">
        <v>2132</v>
      </c>
      <c r="C741" s="7" t="s">
        <v>2138</v>
      </c>
      <c r="D741" s="7" t="s">
        <v>277</v>
      </c>
      <c r="E741" s="7" t="s">
        <v>277</v>
      </c>
      <c r="F741" s="10">
        <v>1</v>
      </c>
      <c r="G741" s="12">
        <v>97.95</v>
      </c>
    </row>
    <row r="742" spans="1:7" outlineLevel="2" x14ac:dyDescent="0.2">
      <c r="A742" s="7" t="s">
        <v>2131</v>
      </c>
      <c r="B742" s="7" t="s">
        <v>2132</v>
      </c>
      <c r="C742" s="7" t="s">
        <v>2139</v>
      </c>
      <c r="D742" s="7" t="s">
        <v>714</v>
      </c>
      <c r="E742" s="7" t="s">
        <v>714</v>
      </c>
      <c r="F742" s="10">
        <v>1</v>
      </c>
      <c r="G742" s="12">
        <v>101.95</v>
      </c>
    </row>
    <row r="743" spans="1:7" outlineLevel="2" x14ac:dyDescent="0.2">
      <c r="A743" s="7" t="s">
        <v>2131</v>
      </c>
      <c r="B743" s="7" t="s">
        <v>2132</v>
      </c>
      <c r="C743" s="7" t="s">
        <v>630</v>
      </c>
      <c r="D743" s="7" t="s">
        <v>133</v>
      </c>
      <c r="E743" s="7" t="s">
        <v>133</v>
      </c>
      <c r="F743" s="10">
        <v>2</v>
      </c>
      <c r="G743" s="12">
        <v>123.9</v>
      </c>
    </row>
    <row r="744" spans="1:7" outlineLevel="2" x14ac:dyDescent="0.2">
      <c r="A744" s="7" t="s">
        <v>2131</v>
      </c>
      <c r="B744" s="7" t="s">
        <v>2132</v>
      </c>
      <c r="C744" s="7" t="s">
        <v>1842</v>
      </c>
      <c r="D744" s="7" t="s">
        <v>153</v>
      </c>
      <c r="E744" s="7" t="s">
        <v>153</v>
      </c>
      <c r="F744" s="10">
        <v>1</v>
      </c>
      <c r="G744" s="12">
        <v>79.95</v>
      </c>
    </row>
    <row r="745" spans="1:7" outlineLevel="2" x14ac:dyDescent="0.2">
      <c r="A745" s="7" t="s">
        <v>2131</v>
      </c>
      <c r="B745" s="7" t="s">
        <v>2132</v>
      </c>
      <c r="C745" s="7" t="s">
        <v>2140</v>
      </c>
      <c r="D745" s="7" t="s">
        <v>133</v>
      </c>
      <c r="E745" s="7" t="s">
        <v>133</v>
      </c>
      <c r="F745" s="10">
        <v>1</v>
      </c>
      <c r="G745" s="12">
        <v>61.99</v>
      </c>
    </row>
    <row r="746" spans="1:7" outlineLevel="2" x14ac:dyDescent="0.2">
      <c r="A746" s="7" t="s">
        <v>2131</v>
      </c>
      <c r="B746" s="7" t="s">
        <v>2132</v>
      </c>
      <c r="C746" s="7" t="s">
        <v>2141</v>
      </c>
      <c r="D746" s="7" t="s">
        <v>223</v>
      </c>
      <c r="E746" s="7" t="s">
        <v>223</v>
      </c>
      <c r="F746" s="10">
        <v>1</v>
      </c>
      <c r="G746" s="12">
        <v>88.95</v>
      </c>
    </row>
    <row r="747" spans="1:7" outlineLevel="2" x14ac:dyDescent="0.2">
      <c r="A747" s="7" t="s">
        <v>2131</v>
      </c>
      <c r="B747" s="7" t="s">
        <v>2132</v>
      </c>
      <c r="C747" s="7" t="s">
        <v>2142</v>
      </c>
      <c r="D747" s="7" t="s">
        <v>223</v>
      </c>
      <c r="E747" s="7" t="s">
        <v>223</v>
      </c>
      <c r="F747" s="10">
        <v>1</v>
      </c>
      <c r="G747" s="12">
        <v>72.95</v>
      </c>
    </row>
    <row r="748" spans="1:7" outlineLevel="2" x14ac:dyDescent="0.2">
      <c r="A748" s="7" t="s">
        <v>2131</v>
      </c>
      <c r="B748" s="7" t="s">
        <v>2132</v>
      </c>
      <c r="C748" s="7" t="s">
        <v>2143</v>
      </c>
      <c r="D748" s="7" t="s">
        <v>133</v>
      </c>
      <c r="E748" s="7" t="s">
        <v>133</v>
      </c>
      <c r="F748" s="10">
        <v>1</v>
      </c>
      <c r="G748" s="12">
        <v>80.95</v>
      </c>
    </row>
    <row r="749" spans="1:7" outlineLevel="2" x14ac:dyDescent="0.2">
      <c r="A749" s="7" t="s">
        <v>2131</v>
      </c>
      <c r="B749" s="7" t="s">
        <v>2132</v>
      </c>
      <c r="C749" s="7" t="s">
        <v>883</v>
      </c>
      <c r="D749" s="7" t="s">
        <v>133</v>
      </c>
      <c r="E749" s="7" t="s">
        <v>133</v>
      </c>
      <c r="F749" s="10">
        <v>1</v>
      </c>
      <c r="G749" s="12">
        <v>75.95</v>
      </c>
    </row>
    <row r="750" spans="1:7" outlineLevel="2" x14ac:dyDescent="0.2">
      <c r="A750" s="7" t="s">
        <v>2131</v>
      </c>
      <c r="B750" s="7" t="s">
        <v>2132</v>
      </c>
      <c r="C750" s="7" t="s">
        <v>446</v>
      </c>
      <c r="D750" s="7" t="s">
        <v>130</v>
      </c>
      <c r="E750" s="7" t="s">
        <v>447</v>
      </c>
      <c r="F750" s="10">
        <v>1</v>
      </c>
      <c r="G750" s="12">
        <v>68.95</v>
      </c>
    </row>
    <row r="751" spans="1:7" outlineLevel="2" x14ac:dyDescent="0.2">
      <c r="A751" s="7" t="s">
        <v>2131</v>
      </c>
      <c r="B751" s="7" t="s">
        <v>2132</v>
      </c>
      <c r="C751" s="7" t="s">
        <v>535</v>
      </c>
      <c r="D751" s="7" t="s">
        <v>133</v>
      </c>
      <c r="E751" s="7" t="s">
        <v>133</v>
      </c>
      <c r="F751" s="10">
        <v>1</v>
      </c>
      <c r="G751" s="12">
        <v>84.95</v>
      </c>
    </row>
    <row r="752" spans="1:7" outlineLevel="2" x14ac:dyDescent="0.2">
      <c r="A752" s="7" t="s">
        <v>2131</v>
      </c>
      <c r="B752" s="7" t="s">
        <v>2132</v>
      </c>
      <c r="C752" s="7" t="s">
        <v>2144</v>
      </c>
      <c r="D752" s="7" t="s">
        <v>256</v>
      </c>
      <c r="E752" s="7" t="s">
        <v>2145</v>
      </c>
      <c r="F752" s="10">
        <v>1</v>
      </c>
      <c r="G752" s="12">
        <v>272.95</v>
      </c>
    </row>
    <row r="753" spans="1:7" outlineLevel="2" x14ac:dyDescent="0.2">
      <c r="A753" s="7" t="s">
        <v>2131</v>
      </c>
      <c r="B753" s="7" t="s">
        <v>2132</v>
      </c>
      <c r="C753" s="7" t="s">
        <v>1262</v>
      </c>
      <c r="D753" s="7" t="s">
        <v>349</v>
      </c>
      <c r="E753" s="7" t="s">
        <v>349</v>
      </c>
      <c r="F753" s="10">
        <v>1</v>
      </c>
      <c r="G753" s="12">
        <v>120.95</v>
      </c>
    </row>
    <row r="754" spans="1:7" outlineLevel="2" x14ac:dyDescent="0.2">
      <c r="A754" s="7" t="s">
        <v>2131</v>
      </c>
      <c r="B754" s="7" t="s">
        <v>2132</v>
      </c>
      <c r="C754" s="7" t="s">
        <v>1263</v>
      </c>
      <c r="D754" s="7" t="s">
        <v>200</v>
      </c>
      <c r="E754" s="7" t="s">
        <v>200</v>
      </c>
      <c r="F754" s="10">
        <v>1</v>
      </c>
      <c r="G754" s="12">
        <v>88.95</v>
      </c>
    </row>
    <row r="755" spans="1:7" outlineLevel="2" x14ac:dyDescent="0.2">
      <c r="A755" s="7" t="s">
        <v>2131</v>
      </c>
      <c r="B755" s="7" t="s">
        <v>2132</v>
      </c>
      <c r="C755" s="7" t="s">
        <v>1080</v>
      </c>
      <c r="D755" s="7" t="s">
        <v>145</v>
      </c>
      <c r="E755" s="7" t="s">
        <v>145</v>
      </c>
      <c r="F755" s="10">
        <v>1</v>
      </c>
      <c r="G755" s="12">
        <v>65.95</v>
      </c>
    </row>
    <row r="756" spans="1:7" outlineLevel="2" x14ac:dyDescent="0.2">
      <c r="A756" s="7" t="s">
        <v>2131</v>
      </c>
      <c r="B756" s="7" t="s">
        <v>2132</v>
      </c>
      <c r="C756" s="7" t="s">
        <v>185</v>
      </c>
      <c r="D756" s="7" t="s">
        <v>145</v>
      </c>
      <c r="E756" s="7" t="s">
        <v>145</v>
      </c>
      <c r="F756" s="10">
        <v>1</v>
      </c>
      <c r="G756" s="12">
        <v>63.95</v>
      </c>
    </row>
    <row r="757" spans="1:7" outlineLevel="2" x14ac:dyDescent="0.2">
      <c r="A757" s="7" t="s">
        <v>2131</v>
      </c>
      <c r="B757" s="7" t="s">
        <v>2132</v>
      </c>
      <c r="C757" s="7" t="s">
        <v>2146</v>
      </c>
      <c r="D757" s="7" t="s">
        <v>133</v>
      </c>
      <c r="E757" s="7" t="s">
        <v>133</v>
      </c>
      <c r="F757" s="10">
        <v>1</v>
      </c>
      <c r="G757" s="12">
        <v>66.95</v>
      </c>
    </row>
    <row r="758" spans="1:7" outlineLevel="2" x14ac:dyDescent="0.2">
      <c r="A758" s="7" t="s">
        <v>2131</v>
      </c>
      <c r="B758" s="7" t="s">
        <v>2132</v>
      </c>
      <c r="C758" s="7" t="s">
        <v>2147</v>
      </c>
      <c r="D758" s="7" t="s">
        <v>2148</v>
      </c>
      <c r="E758" s="7" t="s">
        <v>2148</v>
      </c>
      <c r="F758" s="10">
        <v>1</v>
      </c>
      <c r="G758" s="12">
        <v>92.95</v>
      </c>
    </row>
    <row r="759" spans="1:7" outlineLevel="2" x14ac:dyDescent="0.2">
      <c r="A759" s="7" t="s">
        <v>2131</v>
      </c>
      <c r="B759" s="7" t="s">
        <v>2132</v>
      </c>
      <c r="C759" s="7" t="s">
        <v>1655</v>
      </c>
      <c r="D759" s="7" t="s">
        <v>145</v>
      </c>
      <c r="E759" s="7" t="s">
        <v>145</v>
      </c>
      <c r="F759" s="10">
        <v>1</v>
      </c>
      <c r="G759" s="12">
        <v>111.95</v>
      </c>
    </row>
    <row r="760" spans="1:7" outlineLevel="2" x14ac:dyDescent="0.2">
      <c r="A760" s="7" t="s">
        <v>2131</v>
      </c>
      <c r="B760" s="7" t="s">
        <v>2132</v>
      </c>
      <c r="C760" s="7" t="s">
        <v>2149</v>
      </c>
      <c r="D760" s="7" t="s">
        <v>130</v>
      </c>
      <c r="E760" s="7" t="s">
        <v>130</v>
      </c>
      <c r="F760" s="10">
        <v>1</v>
      </c>
      <c r="G760" s="12">
        <v>66.95</v>
      </c>
    </row>
    <row r="761" spans="1:7" outlineLevel="2" x14ac:dyDescent="0.2">
      <c r="A761" s="7" t="s">
        <v>2131</v>
      </c>
      <c r="B761" s="7" t="s">
        <v>2132</v>
      </c>
      <c r="C761" s="7" t="s">
        <v>2150</v>
      </c>
      <c r="D761" s="7" t="s">
        <v>157</v>
      </c>
      <c r="E761" s="7" t="s">
        <v>157</v>
      </c>
      <c r="F761" s="10">
        <v>1</v>
      </c>
      <c r="G761" s="12">
        <v>20.95</v>
      </c>
    </row>
    <row r="762" spans="1:7" outlineLevel="2" x14ac:dyDescent="0.2">
      <c r="A762" s="7" t="s">
        <v>2131</v>
      </c>
      <c r="B762" s="7" t="s">
        <v>2132</v>
      </c>
      <c r="C762" s="7" t="s">
        <v>2151</v>
      </c>
      <c r="D762" s="7" t="s">
        <v>157</v>
      </c>
      <c r="E762" s="7" t="s">
        <v>157</v>
      </c>
      <c r="F762" s="10">
        <v>1</v>
      </c>
      <c r="G762" s="12">
        <v>34.950000000000003</v>
      </c>
    </row>
    <row r="763" spans="1:7" outlineLevel="2" x14ac:dyDescent="0.2">
      <c r="A763" s="7" t="s">
        <v>2131</v>
      </c>
      <c r="B763" s="7" t="s">
        <v>2132</v>
      </c>
      <c r="C763" s="7" t="s">
        <v>2152</v>
      </c>
      <c r="D763" s="7" t="s">
        <v>133</v>
      </c>
      <c r="E763" s="7" t="s">
        <v>133</v>
      </c>
      <c r="F763" s="10">
        <v>1</v>
      </c>
      <c r="G763" s="12">
        <v>99.95</v>
      </c>
    </row>
    <row r="764" spans="1:7" outlineLevel="2" x14ac:dyDescent="0.2">
      <c r="A764" s="7" t="s">
        <v>2131</v>
      </c>
      <c r="B764" s="7" t="s">
        <v>2132</v>
      </c>
      <c r="C764" s="7" t="s">
        <v>2153</v>
      </c>
      <c r="D764" s="7" t="s">
        <v>581</v>
      </c>
      <c r="E764" s="7" t="s">
        <v>2154</v>
      </c>
      <c r="F764" s="10">
        <v>1</v>
      </c>
      <c r="G764" s="12">
        <v>99.95</v>
      </c>
    </row>
    <row r="765" spans="1:7" outlineLevel="2" x14ac:dyDescent="0.2">
      <c r="A765" s="7" t="s">
        <v>2131</v>
      </c>
      <c r="B765" s="7" t="s">
        <v>2132</v>
      </c>
      <c r="C765" s="7" t="s">
        <v>348</v>
      </c>
      <c r="D765" s="7" t="s">
        <v>349</v>
      </c>
      <c r="E765" s="7" t="s">
        <v>349</v>
      </c>
      <c r="F765" s="10">
        <v>1</v>
      </c>
      <c r="G765" s="12">
        <v>127.95</v>
      </c>
    </row>
    <row r="766" spans="1:7" outlineLevel="2" x14ac:dyDescent="0.2">
      <c r="A766" s="7" t="s">
        <v>2131</v>
      </c>
      <c r="B766" s="7" t="s">
        <v>2132</v>
      </c>
      <c r="C766" s="7" t="s">
        <v>808</v>
      </c>
      <c r="D766" s="7" t="s">
        <v>809</v>
      </c>
      <c r="E766" s="7" t="s">
        <v>809</v>
      </c>
      <c r="F766" s="10">
        <v>1</v>
      </c>
      <c r="G766" s="12">
        <v>76.95</v>
      </c>
    </row>
    <row r="767" spans="1:7" outlineLevel="2" x14ac:dyDescent="0.2">
      <c r="A767" s="7" t="s">
        <v>2131</v>
      </c>
      <c r="B767" s="7" t="s">
        <v>2132</v>
      </c>
      <c r="C767" s="7" t="s">
        <v>2155</v>
      </c>
      <c r="D767" s="7" t="s">
        <v>1079</v>
      </c>
      <c r="E767" s="7" t="s">
        <v>1079</v>
      </c>
      <c r="F767" s="10">
        <v>1</v>
      </c>
      <c r="G767" s="12">
        <v>160.94999999999999</v>
      </c>
    </row>
    <row r="768" spans="1:7" outlineLevel="1" x14ac:dyDescent="0.2">
      <c r="A768" s="8" t="s">
        <v>2558</v>
      </c>
      <c r="F768" s="10">
        <f>SUBTOTAL(9,F735:F767)</f>
        <v>34</v>
      </c>
      <c r="G768" s="12">
        <f>SUBTOTAL(9,G735:G767)</f>
        <v>3003.4299999999985</v>
      </c>
    </row>
    <row r="769" spans="1:7" outlineLevel="2" x14ac:dyDescent="0.2">
      <c r="A769" s="7" t="s">
        <v>2156</v>
      </c>
      <c r="B769" s="7" t="s">
        <v>2157</v>
      </c>
      <c r="C769" s="7" t="s">
        <v>1555</v>
      </c>
      <c r="D769" s="7" t="s">
        <v>1556</v>
      </c>
      <c r="E769" s="7" t="s">
        <v>1556</v>
      </c>
      <c r="F769" s="10">
        <v>1</v>
      </c>
      <c r="G769" s="12">
        <v>50</v>
      </c>
    </row>
    <row r="770" spans="1:7" outlineLevel="2" x14ac:dyDescent="0.2">
      <c r="A770" s="7" t="s">
        <v>2156</v>
      </c>
      <c r="B770" s="7" t="s">
        <v>2157</v>
      </c>
      <c r="C770" s="7" t="s">
        <v>1555</v>
      </c>
      <c r="D770" s="7" t="s">
        <v>1556</v>
      </c>
      <c r="E770" s="7" t="s">
        <v>1556</v>
      </c>
      <c r="F770" s="10">
        <v>1</v>
      </c>
      <c r="G770" s="12">
        <v>50</v>
      </c>
    </row>
    <row r="771" spans="1:7" outlineLevel="2" x14ac:dyDescent="0.2">
      <c r="A771" s="7" t="s">
        <v>2156</v>
      </c>
      <c r="B771" s="7" t="s">
        <v>2157</v>
      </c>
      <c r="C771" s="7" t="s">
        <v>1978</v>
      </c>
      <c r="D771" s="7" t="s">
        <v>1565</v>
      </c>
      <c r="E771" s="7" t="s">
        <v>1565</v>
      </c>
      <c r="F771" s="10">
        <v>1</v>
      </c>
      <c r="G771" s="12">
        <v>141.94999999999999</v>
      </c>
    </row>
    <row r="772" spans="1:7" outlineLevel="2" x14ac:dyDescent="0.2">
      <c r="A772" s="7" t="s">
        <v>2156</v>
      </c>
      <c r="B772" s="7" t="s">
        <v>2157</v>
      </c>
      <c r="C772" s="7" t="s">
        <v>1978</v>
      </c>
      <c r="D772" s="7" t="s">
        <v>1565</v>
      </c>
      <c r="E772" s="7" t="s">
        <v>1565</v>
      </c>
      <c r="F772" s="10">
        <v>1</v>
      </c>
      <c r="G772" s="12">
        <v>141.94999999999999</v>
      </c>
    </row>
    <row r="773" spans="1:7" outlineLevel="2" x14ac:dyDescent="0.2">
      <c r="A773" s="7" t="s">
        <v>2156</v>
      </c>
      <c r="B773" s="7" t="s">
        <v>2157</v>
      </c>
      <c r="C773" s="7" t="s">
        <v>2158</v>
      </c>
      <c r="D773" s="7" t="s">
        <v>2044</v>
      </c>
      <c r="E773" s="7" t="s">
        <v>2044</v>
      </c>
      <c r="F773" s="10">
        <v>1</v>
      </c>
      <c r="G773" s="12">
        <v>213.95</v>
      </c>
    </row>
    <row r="774" spans="1:7" outlineLevel="2" x14ac:dyDescent="0.2">
      <c r="A774" s="7" t="s">
        <v>2156</v>
      </c>
      <c r="B774" s="7" t="s">
        <v>2157</v>
      </c>
      <c r="C774" s="7" t="s">
        <v>2159</v>
      </c>
      <c r="D774" s="7" t="s">
        <v>1756</v>
      </c>
      <c r="E774" s="7" t="s">
        <v>1756</v>
      </c>
      <c r="F774" s="10">
        <v>1</v>
      </c>
      <c r="G774" s="12">
        <v>157.94999999999999</v>
      </c>
    </row>
    <row r="775" spans="1:7" outlineLevel="2" x14ac:dyDescent="0.2">
      <c r="A775" s="7" t="s">
        <v>2156</v>
      </c>
      <c r="B775" s="7" t="s">
        <v>2157</v>
      </c>
      <c r="C775" s="7" t="s">
        <v>1892</v>
      </c>
      <c r="D775" s="7" t="s">
        <v>1695</v>
      </c>
      <c r="E775" s="7" t="s">
        <v>1695</v>
      </c>
      <c r="F775" s="10">
        <v>1</v>
      </c>
      <c r="G775" s="12">
        <v>172.95</v>
      </c>
    </row>
    <row r="776" spans="1:7" outlineLevel="2" x14ac:dyDescent="0.2">
      <c r="A776" s="7" t="s">
        <v>2156</v>
      </c>
      <c r="B776" s="7" t="s">
        <v>2157</v>
      </c>
      <c r="C776" s="7" t="s">
        <v>2160</v>
      </c>
      <c r="D776" s="7" t="s">
        <v>2161</v>
      </c>
      <c r="E776" s="7" t="s">
        <v>2161</v>
      </c>
      <c r="F776" s="10">
        <v>1</v>
      </c>
      <c r="G776" s="12">
        <v>173.95</v>
      </c>
    </row>
    <row r="777" spans="1:7" outlineLevel="2" x14ac:dyDescent="0.2">
      <c r="A777" s="7" t="s">
        <v>2156</v>
      </c>
      <c r="B777" s="7" t="s">
        <v>2157</v>
      </c>
      <c r="C777" s="7" t="s">
        <v>2162</v>
      </c>
      <c r="D777" s="7" t="s">
        <v>1877</v>
      </c>
      <c r="E777" s="7" t="s">
        <v>1877</v>
      </c>
      <c r="F777" s="10">
        <v>1</v>
      </c>
      <c r="G777" s="12">
        <v>109.95</v>
      </c>
    </row>
    <row r="778" spans="1:7" outlineLevel="2" x14ac:dyDescent="0.2">
      <c r="A778" s="7" t="s">
        <v>2156</v>
      </c>
      <c r="B778" s="7" t="s">
        <v>2157</v>
      </c>
      <c r="C778" s="7" t="s">
        <v>2163</v>
      </c>
      <c r="D778" s="7" t="s">
        <v>1560</v>
      </c>
      <c r="E778" s="7" t="s">
        <v>1560</v>
      </c>
      <c r="F778" s="10">
        <v>1</v>
      </c>
      <c r="G778" s="12">
        <v>181.95</v>
      </c>
    </row>
    <row r="779" spans="1:7" outlineLevel="2" x14ac:dyDescent="0.2">
      <c r="A779" s="7" t="s">
        <v>2156</v>
      </c>
      <c r="B779" s="7" t="s">
        <v>2157</v>
      </c>
      <c r="C779" s="7" t="s">
        <v>2164</v>
      </c>
      <c r="D779" s="7" t="s">
        <v>1560</v>
      </c>
      <c r="E779" s="7" t="s">
        <v>1560</v>
      </c>
      <c r="F779" s="10">
        <v>1</v>
      </c>
      <c r="G779" s="12">
        <v>95.99</v>
      </c>
    </row>
    <row r="780" spans="1:7" outlineLevel="2" x14ac:dyDescent="0.2">
      <c r="A780" s="7" t="s">
        <v>2156</v>
      </c>
      <c r="B780" s="7" t="s">
        <v>2157</v>
      </c>
      <c r="C780" s="7" t="s">
        <v>2165</v>
      </c>
      <c r="D780" s="7" t="s">
        <v>1702</v>
      </c>
      <c r="E780" s="7" t="s">
        <v>1702</v>
      </c>
      <c r="F780" s="10">
        <v>1</v>
      </c>
      <c r="G780" s="12">
        <v>325.95</v>
      </c>
    </row>
    <row r="781" spans="1:7" outlineLevel="2" x14ac:dyDescent="0.2">
      <c r="A781" s="7" t="s">
        <v>2156</v>
      </c>
      <c r="B781" s="7" t="s">
        <v>2157</v>
      </c>
      <c r="C781" s="7" t="s">
        <v>2166</v>
      </c>
      <c r="D781" s="7" t="s">
        <v>1913</v>
      </c>
      <c r="E781" s="7" t="s">
        <v>1913</v>
      </c>
      <c r="F781" s="10">
        <v>1</v>
      </c>
      <c r="G781" s="12">
        <v>212.95</v>
      </c>
    </row>
    <row r="782" spans="1:7" outlineLevel="2" x14ac:dyDescent="0.2">
      <c r="A782" s="7" t="s">
        <v>2156</v>
      </c>
      <c r="B782" s="7" t="s">
        <v>2157</v>
      </c>
      <c r="C782" s="7" t="s">
        <v>2167</v>
      </c>
      <c r="D782" s="7" t="s">
        <v>1563</v>
      </c>
      <c r="E782" s="7" t="s">
        <v>1563</v>
      </c>
      <c r="F782" s="10">
        <v>1</v>
      </c>
      <c r="G782" s="12">
        <v>151.94999999999999</v>
      </c>
    </row>
    <row r="783" spans="1:7" outlineLevel="2" x14ac:dyDescent="0.2">
      <c r="A783" s="7" t="s">
        <v>2156</v>
      </c>
      <c r="B783" s="7" t="s">
        <v>2157</v>
      </c>
      <c r="C783" s="7" t="s">
        <v>2168</v>
      </c>
      <c r="D783" s="7" t="s">
        <v>1578</v>
      </c>
      <c r="E783" s="7" t="s">
        <v>1578</v>
      </c>
      <c r="F783" s="10">
        <v>1</v>
      </c>
      <c r="G783" s="12">
        <v>163.95</v>
      </c>
    </row>
    <row r="784" spans="1:7" outlineLevel="2" x14ac:dyDescent="0.2">
      <c r="A784" s="7" t="s">
        <v>2156</v>
      </c>
      <c r="B784" s="7" t="s">
        <v>2157</v>
      </c>
      <c r="C784" s="7" t="s">
        <v>1871</v>
      </c>
      <c r="D784" s="7" t="s">
        <v>1560</v>
      </c>
      <c r="E784" s="7" t="s">
        <v>1560</v>
      </c>
      <c r="F784" s="10">
        <v>1</v>
      </c>
      <c r="G784" s="12">
        <v>101.95</v>
      </c>
    </row>
    <row r="785" spans="1:7" outlineLevel="2" x14ac:dyDescent="0.2">
      <c r="A785" s="7" t="s">
        <v>2156</v>
      </c>
      <c r="B785" s="7" t="s">
        <v>2157</v>
      </c>
      <c r="C785" s="7" t="s">
        <v>2169</v>
      </c>
      <c r="D785" s="7" t="s">
        <v>1691</v>
      </c>
      <c r="E785" s="7" t="s">
        <v>1691</v>
      </c>
      <c r="F785" s="10">
        <v>1</v>
      </c>
      <c r="G785" s="12">
        <v>127.95</v>
      </c>
    </row>
    <row r="786" spans="1:7" outlineLevel="2" x14ac:dyDescent="0.2">
      <c r="A786" s="7" t="s">
        <v>2156</v>
      </c>
      <c r="B786" s="7" t="s">
        <v>2157</v>
      </c>
      <c r="C786" s="7" t="s">
        <v>2170</v>
      </c>
      <c r="D786" s="7" t="s">
        <v>1578</v>
      </c>
      <c r="E786" s="7" t="s">
        <v>1578</v>
      </c>
      <c r="F786" s="10">
        <v>1</v>
      </c>
      <c r="G786" s="12">
        <v>138.94999999999999</v>
      </c>
    </row>
    <row r="787" spans="1:7" outlineLevel="2" x14ac:dyDescent="0.2">
      <c r="A787" s="7" t="s">
        <v>2156</v>
      </c>
      <c r="B787" s="7" t="s">
        <v>2157</v>
      </c>
      <c r="C787" s="7" t="s">
        <v>2171</v>
      </c>
      <c r="D787" s="7" t="s">
        <v>1560</v>
      </c>
      <c r="E787" s="7" t="s">
        <v>1560</v>
      </c>
      <c r="F787" s="10">
        <v>1</v>
      </c>
      <c r="G787" s="12">
        <v>83.95</v>
      </c>
    </row>
    <row r="788" spans="1:7" outlineLevel="2" x14ac:dyDescent="0.2">
      <c r="A788" s="7" t="s">
        <v>2156</v>
      </c>
      <c r="B788" s="7" t="s">
        <v>2157</v>
      </c>
      <c r="C788" s="7" t="s">
        <v>2172</v>
      </c>
      <c r="D788" s="7" t="s">
        <v>1560</v>
      </c>
      <c r="E788" s="7" t="s">
        <v>1560</v>
      </c>
      <c r="F788" s="10">
        <v>1</v>
      </c>
      <c r="G788" s="12">
        <v>119.95</v>
      </c>
    </row>
    <row r="789" spans="1:7" outlineLevel="2" x14ac:dyDescent="0.2">
      <c r="A789" s="7" t="s">
        <v>2156</v>
      </c>
      <c r="B789" s="7" t="s">
        <v>2157</v>
      </c>
      <c r="C789" s="7" t="s">
        <v>1580</v>
      </c>
      <c r="D789" s="7" t="s">
        <v>1581</v>
      </c>
      <c r="E789" s="7" t="s">
        <v>1581</v>
      </c>
      <c r="F789" s="10">
        <v>1</v>
      </c>
      <c r="G789" s="12">
        <v>244.95</v>
      </c>
    </row>
    <row r="790" spans="1:7" outlineLevel="2" x14ac:dyDescent="0.2">
      <c r="A790" s="7" t="s">
        <v>2156</v>
      </c>
      <c r="B790" s="7" t="s">
        <v>2157</v>
      </c>
      <c r="C790" s="7" t="s">
        <v>2173</v>
      </c>
      <c r="D790" s="7" t="s">
        <v>1783</v>
      </c>
      <c r="E790" s="7" t="s">
        <v>1783</v>
      </c>
      <c r="F790" s="10">
        <v>1</v>
      </c>
      <c r="G790" s="12">
        <v>307.95</v>
      </c>
    </row>
    <row r="791" spans="1:7" outlineLevel="1" x14ac:dyDescent="0.2">
      <c r="A791" s="8" t="s">
        <v>2559</v>
      </c>
      <c r="F791" s="10">
        <f>SUBTOTAL(9,F769:F790)</f>
        <v>22</v>
      </c>
      <c r="G791" s="12">
        <f>SUBTOTAL(9,G769:G790)</f>
        <v>3471.0399999999986</v>
      </c>
    </row>
    <row r="792" spans="1:7" outlineLevel="2" x14ac:dyDescent="0.2">
      <c r="A792" s="7" t="s">
        <v>2174</v>
      </c>
      <c r="B792" s="7" t="s">
        <v>2175</v>
      </c>
      <c r="C792" s="7" t="s">
        <v>127</v>
      </c>
      <c r="D792" s="7" t="s">
        <v>128</v>
      </c>
      <c r="E792" s="7" t="s">
        <v>128</v>
      </c>
      <c r="F792" s="10">
        <v>1</v>
      </c>
      <c r="G792" s="12">
        <v>25</v>
      </c>
    </row>
    <row r="793" spans="1:7" outlineLevel="2" x14ac:dyDescent="0.2">
      <c r="A793" s="7" t="s">
        <v>2174</v>
      </c>
      <c r="B793" s="7" t="s">
        <v>2175</v>
      </c>
      <c r="C793" s="7" t="s">
        <v>2176</v>
      </c>
      <c r="D793" s="7" t="s">
        <v>223</v>
      </c>
      <c r="E793" s="7" t="s">
        <v>223</v>
      </c>
      <c r="F793" s="10">
        <v>1</v>
      </c>
      <c r="G793" s="12">
        <v>76.95</v>
      </c>
    </row>
    <row r="794" spans="1:7" outlineLevel="2" x14ac:dyDescent="0.2">
      <c r="A794" s="7" t="s">
        <v>2174</v>
      </c>
      <c r="B794" s="7" t="s">
        <v>2175</v>
      </c>
      <c r="C794" s="7" t="s">
        <v>2177</v>
      </c>
      <c r="D794" s="7" t="s">
        <v>210</v>
      </c>
      <c r="E794" s="7" t="s">
        <v>210</v>
      </c>
      <c r="F794" s="10">
        <v>1</v>
      </c>
      <c r="G794" s="12">
        <v>76.95</v>
      </c>
    </row>
    <row r="795" spans="1:7" outlineLevel="2" x14ac:dyDescent="0.2">
      <c r="A795" s="7" t="s">
        <v>2174</v>
      </c>
      <c r="B795" s="7" t="s">
        <v>2175</v>
      </c>
      <c r="C795" s="7" t="s">
        <v>1308</v>
      </c>
      <c r="D795" s="7" t="s">
        <v>133</v>
      </c>
      <c r="E795" s="7" t="s">
        <v>133</v>
      </c>
      <c r="F795" s="10">
        <v>1</v>
      </c>
      <c r="G795" s="12">
        <v>72.989999999999995</v>
      </c>
    </row>
    <row r="796" spans="1:7" outlineLevel="2" x14ac:dyDescent="0.2">
      <c r="A796" s="7" t="s">
        <v>2174</v>
      </c>
      <c r="B796" s="7" t="s">
        <v>2175</v>
      </c>
      <c r="C796" s="7" t="s">
        <v>2178</v>
      </c>
      <c r="D796" s="7" t="s">
        <v>1133</v>
      </c>
      <c r="E796" s="7" t="s">
        <v>1133</v>
      </c>
      <c r="F796" s="10">
        <v>1</v>
      </c>
      <c r="G796" s="12">
        <v>71.95</v>
      </c>
    </row>
    <row r="797" spans="1:7" outlineLevel="2" x14ac:dyDescent="0.2">
      <c r="A797" s="7" t="s">
        <v>2174</v>
      </c>
      <c r="B797" s="7" t="s">
        <v>2175</v>
      </c>
      <c r="C797" s="7" t="s">
        <v>824</v>
      </c>
      <c r="D797" s="7" t="s">
        <v>359</v>
      </c>
      <c r="E797" s="7" t="s">
        <v>359</v>
      </c>
      <c r="F797" s="10">
        <v>1</v>
      </c>
      <c r="G797" s="12">
        <v>50.95</v>
      </c>
    </row>
    <row r="798" spans="1:7" outlineLevel="2" x14ac:dyDescent="0.2">
      <c r="A798" s="7" t="s">
        <v>2174</v>
      </c>
      <c r="B798" s="7" t="s">
        <v>2175</v>
      </c>
      <c r="C798" s="7" t="s">
        <v>2179</v>
      </c>
      <c r="D798" s="7" t="s">
        <v>175</v>
      </c>
      <c r="E798" s="7" t="s">
        <v>175</v>
      </c>
      <c r="F798" s="10">
        <v>1</v>
      </c>
      <c r="G798" s="12">
        <v>93.95</v>
      </c>
    </row>
    <row r="799" spans="1:7" outlineLevel="2" x14ac:dyDescent="0.2">
      <c r="A799" s="7" t="s">
        <v>2174</v>
      </c>
      <c r="B799" s="7" t="s">
        <v>2175</v>
      </c>
      <c r="C799" s="7" t="s">
        <v>2180</v>
      </c>
      <c r="D799" s="7" t="s">
        <v>153</v>
      </c>
      <c r="E799" s="7" t="s">
        <v>153</v>
      </c>
      <c r="F799" s="10">
        <v>1</v>
      </c>
      <c r="G799" s="12">
        <v>53.95</v>
      </c>
    </row>
    <row r="800" spans="1:7" outlineLevel="2" x14ac:dyDescent="0.2">
      <c r="A800" s="7" t="s">
        <v>2174</v>
      </c>
      <c r="B800" s="7" t="s">
        <v>2175</v>
      </c>
      <c r="C800" s="7" t="s">
        <v>2181</v>
      </c>
      <c r="D800" s="7" t="s">
        <v>277</v>
      </c>
      <c r="E800" s="7" t="s">
        <v>277</v>
      </c>
      <c r="F800" s="10">
        <v>1</v>
      </c>
      <c r="G800" s="12">
        <v>97.95</v>
      </c>
    </row>
    <row r="801" spans="1:7" outlineLevel="2" x14ac:dyDescent="0.2">
      <c r="A801" s="7" t="s">
        <v>2174</v>
      </c>
      <c r="B801" s="7" t="s">
        <v>2175</v>
      </c>
      <c r="C801" s="7" t="s">
        <v>2182</v>
      </c>
      <c r="D801" s="7" t="s">
        <v>1022</v>
      </c>
      <c r="E801" s="7" t="s">
        <v>1022</v>
      </c>
      <c r="F801" s="10">
        <v>1</v>
      </c>
      <c r="G801" s="12">
        <v>149.94999999999999</v>
      </c>
    </row>
    <row r="802" spans="1:7" outlineLevel="2" x14ac:dyDescent="0.2">
      <c r="A802" s="7" t="s">
        <v>2174</v>
      </c>
      <c r="B802" s="7" t="s">
        <v>2175</v>
      </c>
      <c r="C802" s="7" t="s">
        <v>492</v>
      </c>
      <c r="D802" s="7" t="s">
        <v>130</v>
      </c>
      <c r="E802" s="7" t="s">
        <v>130</v>
      </c>
      <c r="F802" s="10">
        <v>1</v>
      </c>
      <c r="G802" s="12">
        <v>64.95</v>
      </c>
    </row>
    <row r="803" spans="1:7" outlineLevel="2" x14ac:dyDescent="0.2">
      <c r="A803" s="7" t="s">
        <v>2174</v>
      </c>
      <c r="B803" s="7" t="s">
        <v>2175</v>
      </c>
      <c r="C803" s="7" t="s">
        <v>1051</v>
      </c>
      <c r="D803" s="7" t="s">
        <v>485</v>
      </c>
      <c r="E803" s="7" t="s">
        <v>485</v>
      </c>
      <c r="F803" s="10">
        <v>1</v>
      </c>
      <c r="G803" s="12">
        <v>93.95</v>
      </c>
    </row>
    <row r="804" spans="1:7" outlineLevel="2" x14ac:dyDescent="0.2">
      <c r="A804" s="7" t="s">
        <v>2174</v>
      </c>
      <c r="B804" s="7" t="s">
        <v>2183</v>
      </c>
      <c r="C804" s="7" t="s">
        <v>127</v>
      </c>
      <c r="D804" s="7" t="s">
        <v>128</v>
      </c>
      <c r="E804" s="7" t="s">
        <v>128</v>
      </c>
      <c r="F804" s="10">
        <v>1</v>
      </c>
      <c r="G804" s="12">
        <v>25</v>
      </c>
    </row>
    <row r="805" spans="1:7" outlineLevel="2" x14ac:dyDescent="0.2">
      <c r="A805" s="7" t="s">
        <v>2174</v>
      </c>
      <c r="B805" s="7" t="s">
        <v>2183</v>
      </c>
      <c r="C805" s="7" t="s">
        <v>330</v>
      </c>
      <c r="D805" s="7" t="s">
        <v>331</v>
      </c>
      <c r="E805" s="7" t="s">
        <v>331</v>
      </c>
      <c r="F805" s="10">
        <v>1</v>
      </c>
      <c r="G805" s="12">
        <v>25</v>
      </c>
    </row>
    <row r="806" spans="1:7" outlineLevel="2" x14ac:dyDescent="0.2">
      <c r="A806" s="7" t="s">
        <v>2174</v>
      </c>
      <c r="B806" s="7" t="s">
        <v>2183</v>
      </c>
      <c r="C806" s="7" t="s">
        <v>2133</v>
      </c>
      <c r="D806" s="7" t="s">
        <v>133</v>
      </c>
      <c r="E806" s="7" t="s">
        <v>133</v>
      </c>
      <c r="F806" s="10">
        <v>1</v>
      </c>
      <c r="G806" s="12">
        <v>88.95</v>
      </c>
    </row>
    <row r="807" spans="1:7" outlineLevel="2" x14ac:dyDescent="0.2">
      <c r="A807" s="7" t="s">
        <v>2174</v>
      </c>
      <c r="B807" s="7" t="s">
        <v>2183</v>
      </c>
      <c r="C807" s="7" t="s">
        <v>2184</v>
      </c>
      <c r="D807" s="7" t="s">
        <v>485</v>
      </c>
      <c r="E807" s="7" t="s">
        <v>485</v>
      </c>
      <c r="F807" s="10">
        <v>1</v>
      </c>
      <c r="G807" s="12">
        <v>91.95</v>
      </c>
    </row>
    <row r="808" spans="1:7" outlineLevel="2" x14ac:dyDescent="0.2">
      <c r="A808" s="7" t="s">
        <v>2174</v>
      </c>
      <c r="B808" s="7" t="s">
        <v>2183</v>
      </c>
      <c r="C808" s="7" t="s">
        <v>2185</v>
      </c>
      <c r="D808" s="7" t="s">
        <v>200</v>
      </c>
      <c r="E808" s="7" t="s">
        <v>200</v>
      </c>
      <c r="F808" s="10">
        <v>1</v>
      </c>
      <c r="G808" s="12">
        <v>100.95</v>
      </c>
    </row>
    <row r="809" spans="1:7" outlineLevel="2" x14ac:dyDescent="0.2">
      <c r="A809" s="7" t="s">
        <v>2174</v>
      </c>
      <c r="B809" s="7" t="s">
        <v>2183</v>
      </c>
      <c r="C809" s="7" t="s">
        <v>1478</v>
      </c>
      <c r="D809" s="7" t="s">
        <v>349</v>
      </c>
      <c r="E809" s="7" t="s">
        <v>349</v>
      </c>
      <c r="F809" s="10">
        <v>1</v>
      </c>
      <c r="G809" s="12">
        <v>93.95</v>
      </c>
    </row>
    <row r="810" spans="1:7" outlineLevel="2" x14ac:dyDescent="0.2">
      <c r="A810" s="7" t="s">
        <v>2174</v>
      </c>
      <c r="B810" s="7" t="s">
        <v>2183</v>
      </c>
      <c r="C810" s="7" t="s">
        <v>793</v>
      </c>
      <c r="D810" s="7" t="s">
        <v>133</v>
      </c>
      <c r="E810" s="7" t="s">
        <v>133</v>
      </c>
      <c r="F810" s="10">
        <v>1</v>
      </c>
      <c r="G810" s="12">
        <v>126.95</v>
      </c>
    </row>
    <row r="811" spans="1:7" outlineLevel="2" x14ac:dyDescent="0.2">
      <c r="A811" s="7" t="s">
        <v>2174</v>
      </c>
      <c r="B811" s="7" t="s">
        <v>2183</v>
      </c>
      <c r="C811" s="7" t="s">
        <v>2186</v>
      </c>
      <c r="D811" s="7" t="s">
        <v>277</v>
      </c>
      <c r="E811" s="7" t="s">
        <v>277</v>
      </c>
      <c r="F811" s="10">
        <v>1</v>
      </c>
      <c r="G811" s="12">
        <v>143.94999999999999</v>
      </c>
    </row>
    <row r="812" spans="1:7" outlineLevel="2" x14ac:dyDescent="0.2">
      <c r="A812" s="7" t="s">
        <v>2174</v>
      </c>
      <c r="B812" s="7" t="s">
        <v>2183</v>
      </c>
      <c r="C812" s="7" t="s">
        <v>2187</v>
      </c>
      <c r="D812" s="7" t="s">
        <v>1022</v>
      </c>
      <c r="E812" s="7" t="s">
        <v>1022</v>
      </c>
      <c r="F812" s="10">
        <v>1</v>
      </c>
      <c r="G812" s="12">
        <v>149.94999999999999</v>
      </c>
    </row>
    <row r="813" spans="1:7" outlineLevel="2" x14ac:dyDescent="0.2">
      <c r="A813" s="7" t="s">
        <v>2174</v>
      </c>
      <c r="B813" s="7" t="s">
        <v>2183</v>
      </c>
      <c r="C813" s="7" t="s">
        <v>888</v>
      </c>
      <c r="D813" s="7" t="s">
        <v>581</v>
      </c>
      <c r="E813" s="7" t="s">
        <v>581</v>
      </c>
      <c r="F813" s="10">
        <v>1</v>
      </c>
      <c r="G813" s="12">
        <v>170.95</v>
      </c>
    </row>
    <row r="814" spans="1:7" outlineLevel="2" x14ac:dyDescent="0.2">
      <c r="A814" s="7" t="s">
        <v>2174</v>
      </c>
      <c r="B814" s="7" t="s">
        <v>2183</v>
      </c>
      <c r="C814" s="7" t="s">
        <v>796</v>
      </c>
      <c r="D814" s="7" t="s">
        <v>200</v>
      </c>
      <c r="E814" s="7" t="s">
        <v>200</v>
      </c>
      <c r="F814" s="10">
        <v>1</v>
      </c>
      <c r="G814" s="12">
        <v>94.95</v>
      </c>
    </row>
    <row r="815" spans="1:7" outlineLevel="2" x14ac:dyDescent="0.2">
      <c r="A815" s="7" t="s">
        <v>2174</v>
      </c>
      <c r="B815" s="7" t="s">
        <v>2183</v>
      </c>
      <c r="C815" s="7" t="s">
        <v>2188</v>
      </c>
      <c r="D815" s="7" t="s">
        <v>581</v>
      </c>
      <c r="E815" s="7" t="s">
        <v>581</v>
      </c>
      <c r="F815" s="10">
        <v>1</v>
      </c>
      <c r="G815" s="12">
        <v>107.95</v>
      </c>
    </row>
    <row r="816" spans="1:7" outlineLevel="2" x14ac:dyDescent="0.2">
      <c r="A816" s="7" t="s">
        <v>2174</v>
      </c>
      <c r="B816" s="7" t="s">
        <v>2183</v>
      </c>
      <c r="C816" s="7" t="s">
        <v>1180</v>
      </c>
      <c r="D816" s="7" t="s">
        <v>175</v>
      </c>
      <c r="E816" s="7" t="s">
        <v>175</v>
      </c>
      <c r="F816" s="10">
        <v>1</v>
      </c>
      <c r="G816" s="12">
        <v>118.95</v>
      </c>
    </row>
    <row r="817" spans="1:7" outlineLevel="2" x14ac:dyDescent="0.2">
      <c r="A817" s="7" t="s">
        <v>2174</v>
      </c>
      <c r="B817" s="7" t="s">
        <v>2183</v>
      </c>
      <c r="C817" s="7" t="s">
        <v>427</v>
      </c>
      <c r="D817" s="7" t="s">
        <v>390</v>
      </c>
      <c r="E817" s="7" t="s">
        <v>390</v>
      </c>
      <c r="F817" s="10">
        <v>1</v>
      </c>
      <c r="G817" s="12">
        <v>105.95</v>
      </c>
    </row>
    <row r="818" spans="1:7" outlineLevel="2" x14ac:dyDescent="0.2">
      <c r="A818" s="7" t="s">
        <v>2174</v>
      </c>
      <c r="B818" s="7" t="s">
        <v>2183</v>
      </c>
      <c r="C818" s="7" t="s">
        <v>2189</v>
      </c>
      <c r="D818" s="7" t="s">
        <v>359</v>
      </c>
      <c r="E818" s="7" t="s">
        <v>359</v>
      </c>
      <c r="F818" s="10">
        <v>1</v>
      </c>
      <c r="G818" s="12">
        <v>58.95</v>
      </c>
    </row>
    <row r="819" spans="1:7" outlineLevel="2" x14ac:dyDescent="0.2">
      <c r="A819" s="7" t="s">
        <v>2174</v>
      </c>
      <c r="B819" s="7" t="s">
        <v>2183</v>
      </c>
      <c r="C819" s="7" t="s">
        <v>2190</v>
      </c>
      <c r="D819" s="7" t="s">
        <v>200</v>
      </c>
      <c r="E819" s="7" t="s">
        <v>200</v>
      </c>
      <c r="F819" s="10">
        <v>1</v>
      </c>
      <c r="G819" s="12">
        <v>116.95</v>
      </c>
    </row>
    <row r="820" spans="1:7" outlineLevel="2" x14ac:dyDescent="0.2">
      <c r="A820" s="7" t="s">
        <v>2174</v>
      </c>
      <c r="B820" s="7" t="s">
        <v>2183</v>
      </c>
      <c r="C820" s="7" t="s">
        <v>2191</v>
      </c>
      <c r="D820" s="7" t="s">
        <v>256</v>
      </c>
      <c r="E820" s="7" t="s">
        <v>256</v>
      </c>
      <c r="F820" s="10">
        <v>1</v>
      </c>
      <c r="G820" s="12">
        <v>170.95</v>
      </c>
    </row>
    <row r="821" spans="1:7" outlineLevel="1" x14ac:dyDescent="0.2">
      <c r="A821" s="8" t="s">
        <v>2560</v>
      </c>
      <c r="F821" s="10">
        <f>SUBTOTAL(9,F792:F820)</f>
        <v>29</v>
      </c>
      <c r="G821" s="12">
        <f>SUBTOTAL(9,G792:G820)</f>
        <v>2721.7399999999993</v>
      </c>
    </row>
    <row r="822" spans="1:7" outlineLevel="2" x14ac:dyDescent="0.2">
      <c r="A822" s="7" t="s">
        <v>2192</v>
      </c>
      <c r="B822" s="7" t="s">
        <v>2193</v>
      </c>
      <c r="C822" s="7" t="s">
        <v>1555</v>
      </c>
      <c r="D822" s="7" t="s">
        <v>1556</v>
      </c>
      <c r="E822" s="7" t="s">
        <v>1556</v>
      </c>
      <c r="F822" s="10">
        <v>1</v>
      </c>
      <c r="G822" s="12">
        <v>50</v>
      </c>
    </row>
    <row r="823" spans="1:7" outlineLevel="2" x14ac:dyDescent="0.2">
      <c r="A823" s="7" t="s">
        <v>2192</v>
      </c>
      <c r="B823" s="7" t="s">
        <v>2193</v>
      </c>
      <c r="C823" s="7" t="s">
        <v>1555</v>
      </c>
      <c r="D823" s="7" t="s">
        <v>1556</v>
      </c>
      <c r="E823" s="7" t="s">
        <v>1556</v>
      </c>
      <c r="F823" s="10">
        <v>1</v>
      </c>
      <c r="G823" s="12">
        <v>50</v>
      </c>
    </row>
    <row r="824" spans="1:7" outlineLevel="2" x14ac:dyDescent="0.2">
      <c r="A824" s="7" t="s">
        <v>2192</v>
      </c>
      <c r="B824" s="7" t="s">
        <v>2193</v>
      </c>
      <c r="C824" s="7" t="s">
        <v>1557</v>
      </c>
      <c r="D824" s="7" t="s">
        <v>1558</v>
      </c>
      <c r="E824" s="7" t="s">
        <v>1558</v>
      </c>
      <c r="F824" s="10">
        <v>1</v>
      </c>
      <c r="G824" s="12">
        <v>50</v>
      </c>
    </row>
    <row r="825" spans="1:7" outlineLevel="2" x14ac:dyDescent="0.2">
      <c r="A825" s="7" t="s">
        <v>2192</v>
      </c>
      <c r="B825" s="7" t="s">
        <v>2193</v>
      </c>
      <c r="C825" s="7" t="s">
        <v>2194</v>
      </c>
      <c r="D825" s="7" t="s">
        <v>1565</v>
      </c>
      <c r="E825" s="7" t="s">
        <v>1565</v>
      </c>
      <c r="F825" s="10">
        <v>1</v>
      </c>
      <c r="G825" s="12">
        <v>75.989999999999995</v>
      </c>
    </row>
    <row r="826" spans="1:7" outlineLevel="2" x14ac:dyDescent="0.2">
      <c r="A826" s="7" t="s">
        <v>2192</v>
      </c>
      <c r="B826" s="7" t="s">
        <v>2193</v>
      </c>
      <c r="C826" s="7" t="s">
        <v>2195</v>
      </c>
      <c r="D826" s="7" t="s">
        <v>2196</v>
      </c>
      <c r="E826" s="7" t="s">
        <v>2196</v>
      </c>
      <c r="F826" s="10">
        <v>1</v>
      </c>
      <c r="G826" s="12">
        <v>325.95</v>
      </c>
    </row>
    <row r="827" spans="1:7" outlineLevel="2" x14ac:dyDescent="0.2">
      <c r="A827" s="7" t="s">
        <v>2192</v>
      </c>
      <c r="B827" s="7" t="s">
        <v>2193</v>
      </c>
      <c r="C827" s="7" t="s">
        <v>2197</v>
      </c>
      <c r="D827" s="7" t="s">
        <v>1565</v>
      </c>
      <c r="E827" s="7" t="s">
        <v>1565</v>
      </c>
      <c r="F827" s="10">
        <v>1</v>
      </c>
      <c r="G827" s="12">
        <v>135.94999999999999</v>
      </c>
    </row>
    <row r="828" spans="1:7" outlineLevel="2" x14ac:dyDescent="0.2">
      <c r="A828" s="7" t="s">
        <v>2192</v>
      </c>
      <c r="B828" s="7" t="s">
        <v>2193</v>
      </c>
      <c r="C828" s="7" t="s">
        <v>2198</v>
      </c>
      <c r="D828" s="7" t="s">
        <v>1570</v>
      </c>
      <c r="E828" s="7" t="s">
        <v>1570</v>
      </c>
      <c r="F828" s="10">
        <v>1</v>
      </c>
      <c r="G828" s="12">
        <v>109.95</v>
      </c>
    </row>
    <row r="829" spans="1:7" outlineLevel="2" x14ac:dyDescent="0.2">
      <c r="A829" s="7" t="s">
        <v>2192</v>
      </c>
      <c r="B829" s="7" t="s">
        <v>2193</v>
      </c>
      <c r="C829" s="7" t="s">
        <v>2199</v>
      </c>
      <c r="D829" s="7" t="s">
        <v>2200</v>
      </c>
      <c r="E829" s="7" t="s">
        <v>2200</v>
      </c>
      <c r="F829" s="10">
        <v>1</v>
      </c>
      <c r="G829" s="12">
        <v>208.95</v>
      </c>
    </row>
    <row r="830" spans="1:7" outlineLevel="2" x14ac:dyDescent="0.2">
      <c r="A830" s="7" t="s">
        <v>2192</v>
      </c>
      <c r="B830" s="7" t="s">
        <v>2193</v>
      </c>
      <c r="C830" s="7" t="s">
        <v>2201</v>
      </c>
      <c r="D830" s="7" t="s">
        <v>1560</v>
      </c>
      <c r="E830" s="7" t="s">
        <v>1560</v>
      </c>
      <c r="F830" s="10">
        <v>1</v>
      </c>
      <c r="G830" s="12">
        <v>105.95</v>
      </c>
    </row>
    <row r="831" spans="1:7" outlineLevel="2" x14ac:dyDescent="0.2">
      <c r="A831" s="7" t="s">
        <v>2192</v>
      </c>
      <c r="B831" s="7" t="s">
        <v>2193</v>
      </c>
      <c r="C831" s="7" t="s">
        <v>2058</v>
      </c>
      <c r="D831" s="7" t="s">
        <v>1877</v>
      </c>
      <c r="E831" s="7" t="s">
        <v>1877</v>
      </c>
      <c r="F831" s="10">
        <v>1</v>
      </c>
      <c r="G831" s="12">
        <v>125.99</v>
      </c>
    </row>
    <row r="832" spans="1:7" outlineLevel="2" x14ac:dyDescent="0.2">
      <c r="A832" s="7" t="s">
        <v>2192</v>
      </c>
      <c r="B832" s="7" t="s">
        <v>2193</v>
      </c>
      <c r="C832" s="7" t="s">
        <v>2202</v>
      </c>
      <c r="D832" s="7" t="s">
        <v>1578</v>
      </c>
      <c r="E832" s="7" t="s">
        <v>1578</v>
      </c>
      <c r="F832" s="10">
        <v>1</v>
      </c>
      <c r="G832" s="12">
        <v>169.95</v>
      </c>
    </row>
    <row r="833" spans="1:7" outlineLevel="2" x14ac:dyDescent="0.2">
      <c r="A833" s="7" t="s">
        <v>2192</v>
      </c>
      <c r="B833" s="7" t="s">
        <v>2193</v>
      </c>
      <c r="C833" s="7" t="s">
        <v>1935</v>
      </c>
      <c r="D833" s="7" t="s">
        <v>1570</v>
      </c>
      <c r="E833" s="7" t="s">
        <v>1570</v>
      </c>
      <c r="F833" s="10">
        <v>1</v>
      </c>
      <c r="G833" s="12">
        <v>71.989999999999995</v>
      </c>
    </row>
    <row r="834" spans="1:7" outlineLevel="2" x14ac:dyDescent="0.2">
      <c r="A834" s="7" t="s">
        <v>2192</v>
      </c>
      <c r="B834" s="7" t="s">
        <v>2193</v>
      </c>
      <c r="C834" s="7" t="s">
        <v>2203</v>
      </c>
      <c r="D834" s="7" t="s">
        <v>1944</v>
      </c>
      <c r="E834" s="7" t="s">
        <v>1944</v>
      </c>
      <c r="F834" s="10">
        <v>1</v>
      </c>
      <c r="G834" s="12">
        <v>145.94999999999999</v>
      </c>
    </row>
    <row r="835" spans="1:7" outlineLevel="2" x14ac:dyDescent="0.2">
      <c r="A835" s="7" t="s">
        <v>2192</v>
      </c>
      <c r="B835" s="7" t="s">
        <v>2193</v>
      </c>
      <c r="C835" s="7" t="s">
        <v>2204</v>
      </c>
      <c r="D835" s="7" t="s">
        <v>1563</v>
      </c>
      <c r="E835" s="7" t="s">
        <v>1563</v>
      </c>
      <c r="F835" s="10">
        <v>1</v>
      </c>
      <c r="G835" s="12">
        <v>156.94999999999999</v>
      </c>
    </row>
    <row r="836" spans="1:7" outlineLevel="2" x14ac:dyDescent="0.2">
      <c r="A836" s="7" t="s">
        <v>2192</v>
      </c>
      <c r="B836" s="7" t="s">
        <v>2193</v>
      </c>
      <c r="C836" s="7" t="s">
        <v>2205</v>
      </c>
      <c r="D836" s="7" t="s">
        <v>2206</v>
      </c>
      <c r="E836" s="7" t="s">
        <v>2206</v>
      </c>
      <c r="F836" s="10">
        <v>1</v>
      </c>
      <c r="G836" s="12">
        <v>323.95</v>
      </c>
    </row>
    <row r="837" spans="1:7" outlineLevel="2" x14ac:dyDescent="0.2">
      <c r="A837" s="7" t="s">
        <v>2192</v>
      </c>
      <c r="B837" s="7" t="s">
        <v>2193</v>
      </c>
      <c r="C837" s="7" t="s">
        <v>2207</v>
      </c>
      <c r="D837" s="7" t="s">
        <v>2208</v>
      </c>
      <c r="E837" s="7" t="s">
        <v>2208</v>
      </c>
      <c r="F837" s="10">
        <v>1</v>
      </c>
      <c r="G837" s="12">
        <v>323.95</v>
      </c>
    </row>
    <row r="838" spans="1:7" outlineLevel="2" x14ac:dyDescent="0.2">
      <c r="A838" s="7" t="s">
        <v>2192</v>
      </c>
      <c r="B838" s="7" t="s">
        <v>2193</v>
      </c>
      <c r="C838" s="7" t="s">
        <v>2209</v>
      </c>
      <c r="D838" s="7" t="s">
        <v>1565</v>
      </c>
      <c r="E838" s="7" t="s">
        <v>1565</v>
      </c>
      <c r="F838" s="10">
        <v>1</v>
      </c>
      <c r="G838" s="12">
        <v>188.95</v>
      </c>
    </row>
    <row r="839" spans="1:7" outlineLevel="2" x14ac:dyDescent="0.2">
      <c r="A839" s="7" t="s">
        <v>2192</v>
      </c>
      <c r="B839" s="7" t="s">
        <v>2193</v>
      </c>
      <c r="C839" s="7" t="s">
        <v>2210</v>
      </c>
      <c r="D839" s="7" t="s">
        <v>1587</v>
      </c>
      <c r="E839" s="7" t="s">
        <v>1587</v>
      </c>
      <c r="F839" s="10">
        <v>1</v>
      </c>
      <c r="G839" s="12">
        <v>331.95</v>
      </c>
    </row>
    <row r="840" spans="1:7" outlineLevel="2" x14ac:dyDescent="0.2">
      <c r="A840" s="7" t="s">
        <v>2192</v>
      </c>
      <c r="B840" s="7" t="s">
        <v>2193</v>
      </c>
      <c r="C840" s="7" t="s">
        <v>2211</v>
      </c>
      <c r="D840" s="7" t="s">
        <v>1570</v>
      </c>
      <c r="E840" s="7" t="s">
        <v>1570</v>
      </c>
      <c r="F840" s="10">
        <v>1</v>
      </c>
      <c r="G840" s="12">
        <v>131.99</v>
      </c>
    </row>
    <row r="841" spans="1:7" outlineLevel="2" x14ac:dyDescent="0.2">
      <c r="A841" s="7" t="s">
        <v>2192</v>
      </c>
      <c r="B841" s="7" t="s">
        <v>2193</v>
      </c>
      <c r="C841" s="7" t="s">
        <v>2212</v>
      </c>
      <c r="D841" s="7" t="s">
        <v>1751</v>
      </c>
      <c r="E841" s="7" t="s">
        <v>1751</v>
      </c>
      <c r="F841" s="10">
        <v>1</v>
      </c>
      <c r="G841" s="12">
        <v>167.95</v>
      </c>
    </row>
    <row r="842" spans="1:7" outlineLevel="2" x14ac:dyDescent="0.2">
      <c r="A842" s="7" t="s">
        <v>2192</v>
      </c>
      <c r="B842" s="7" t="s">
        <v>2193</v>
      </c>
      <c r="C842" s="7" t="s">
        <v>1887</v>
      </c>
      <c r="D842" s="7" t="s">
        <v>1888</v>
      </c>
      <c r="E842" s="7" t="s">
        <v>1888</v>
      </c>
      <c r="F842" s="10">
        <v>1</v>
      </c>
      <c r="G842" s="12">
        <v>119.95</v>
      </c>
    </row>
    <row r="843" spans="1:7" outlineLevel="2" x14ac:dyDescent="0.2">
      <c r="A843" s="7" t="s">
        <v>2192</v>
      </c>
      <c r="B843" s="7" t="s">
        <v>2193</v>
      </c>
      <c r="C843" s="7" t="s">
        <v>2213</v>
      </c>
      <c r="D843" s="7" t="s">
        <v>1560</v>
      </c>
      <c r="E843" s="7" t="s">
        <v>1560</v>
      </c>
      <c r="F843" s="10">
        <v>1</v>
      </c>
      <c r="G843" s="12">
        <v>205.99</v>
      </c>
    </row>
    <row r="844" spans="1:7" outlineLevel="1" x14ac:dyDescent="0.2">
      <c r="A844" s="8" t="s">
        <v>2561</v>
      </c>
      <c r="F844" s="10">
        <f>SUBTOTAL(9,F822:F843)</f>
        <v>22</v>
      </c>
      <c r="G844" s="12">
        <f>SUBTOTAL(9,G822:G843)</f>
        <v>3578.2499999999991</v>
      </c>
    </row>
    <row r="845" spans="1:7" outlineLevel="2" x14ac:dyDescent="0.2">
      <c r="A845" s="7" t="s">
        <v>2214</v>
      </c>
      <c r="B845" s="7" t="s">
        <v>2215</v>
      </c>
      <c r="C845" s="7" t="s">
        <v>127</v>
      </c>
      <c r="D845" s="7" t="s">
        <v>128</v>
      </c>
      <c r="E845" s="7" t="s">
        <v>128</v>
      </c>
      <c r="F845" s="10">
        <v>1</v>
      </c>
      <c r="G845" s="12">
        <v>25</v>
      </c>
    </row>
    <row r="846" spans="1:7" outlineLevel="2" x14ac:dyDescent="0.2">
      <c r="A846" s="7" t="s">
        <v>2214</v>
      </c>
      <c r="B846" s="7" t="s">
        <v>2215</v>
      </c>
      <c r="C846" s="7" t="s">
        <v>127</v>
      </c>
      <c r="D846" s="7" t="s">
        <v>128</v>
      </c>
      <c r="E846" s="7" t="s">
        <v>128</v>
      </c>
      <c r="F846" s="10">
        <v>1</v>
      </c>
      <c r="G846" s="12">
        <v>25</v>
      </c>
    </row>
    <row r="847" spans="1:7" outlineLevel="2" x14ac:dyDescent="0.2">
      <c r="A847" s="7" t="s">
        <v>2214</v>
      </c>
      <c r="B847" s="7" t="s">
        <v>2215</v>
      </c>
      <c r="C847" s="7" t="s">
        <v>209</v>
      </c>
      <c r="D847" s="7" t="s">
        <v>210</v>
      </c>
      <c r="E847" s="7" t="s">
        <v>210</v>
      </c>
      <c r="F847" s="10">
        <v>1</v>
      </c>
      <c r="G847" s="12">
        <v>43.99</v>
      </c>
    </row>
    <row r="848" spans="1:7" outlineLevel="2" x14ac:dyDescent="0.2">
      <c r="A848" s="7" t="s">
        <v>2214</v>
      </c>
      <c r="B848" s="7" t="s">
        <v>2215</v>
      </c>
      <c r="C848" s="7" t="s">
        <v>1095</v>
      </c>
      <c r="D848" s="7" t="s">
        <v>175</v>
      </c>
      <c r="E848" s="7" t="s">
        <v>175</v>
      </c>
      <c r="F848" s="10">
        <v>1</v>
      </c>
      <c r="G848" s="12">
        <v>90.95</v>
      </c>
    </row>
    <row r="849" spans="1:7" outlineLevel="2" x14ac:dyDescent="0.2">
      <c r="A849" s="7" t="s">
        <v>2214</v>
      </c>
      <c r="B849" s="7" t="s">
        <v>2215</v>
      </c>
      <c r="C849" s="7" t="s">
        <v>2216</v>
      </c>
      <c r="D849" s="7" t="s">
        <v>145</v>
      </c>
      <c r="E849" s="7" t="s">
        <v>145</v>
      </c>
      <c r="F849" s="10">
        <v>1</v>
      </c>
      <c r="G849" s="12">
        <v>85.95</v>
      </c>
    </row>
    <row r="850" spans="1:7" outlineLevel="2" x14ac:dyDescent="0.2">
      <c r="A850" s="7" t="s">
        <v>2214</v>
      </c>
      <c r="B850" s="7" t="s">
        <v>2215</v>
      </c>
      <c r="C850" s="7" t="s">
        <v>864</v>
      </c>
      <c r="D850" s="7" t="s">
        <v>223</v>
      </c>
      <c r="E850" s="7" t="s">
        <v>223</v>
      </c>
      <c r="F850" s="10">
        <v>1</v>
      </c>
      <c r="G850" s="12">
        <v>109.95</v>
      </c>
    </row>
    <row r="851" spans="1:7" outlineLevel="2" x14ac:dyDescent="0.2">
      <c r="A851" s="7" t="s">
        <v>2214</v>
      </c>
      <c r="B851" s="7" t="s">
        <v>2215</v>
      </c>
      <c r="C851" s="7" t="s">
        <v>2217</v>
      </c>
      <c r="D851" s="7" t="s">
        <v>130</v>
      </c>
      <c r="E851" s="7" t="s">
        <v>130</v>
      </c>
      <c r="F851" s="10">
        <v>1</v>
      </c>
      <c r="G851" s="12">
        <v>82.95</v>
      </c>
    </row>
    <row r="852" spans="1:7" outlineLevel="2" x14ac:dyDescent="0.2">
      <c r="A852" s="7" t="s">
        <v>2214</v>
      </c>
      <c r="B852" s="7" t="s">
        <v>2215</v>
      </c>
      <c r="C852" s="7" t="s">
        <v>442</v>
      </c>
      <c r="D852" s="7" t="s">
        <v>138</v>
      </c>
      <c r="E852" s="7" t="s">
        <v>138</v>
      </c>
      <c r="F852" s="10">
        <v>1</v>
      </c>
      <c r="G852" s="12">
        <v>79.95</v>
      </c>
    </row>
    <row r="853" spans="1:7" outlineLevel="2" x14ac:dyDescent="0.2">
      <c r="A853" s="7" t="s">
        <v>2214</v>
      </c>
      <c r="B853" s="7" t="s">
        <v>2215</v>
      </c>
      <c r="C853" s="7" t="s">
        <v>2218</v>
      </c>
      <c r="D853" s="7" t="s">
        <v>277</v>
      </c>
      <c r="E853" s="7" t="s">
        <v>277</v>
      </c>
      <c r="F853" s="10">
        <v>1</v>
      </c>
      <c r="G853" s="12">
        <v>93.95</v>
      </c>
    </row>
    <row r="854" spans="1:7" outlineLevel="2" x14ac:dyDescent="0.2">
      <c r="A854" s="7" t="s">
        <v>2214</v>
      </c>
      <c r="B854" s="7" t="s">
        <v>2215</v>
      </c>
      <c r="C854" s="7" t="s">
        <v>2219</v>
      </c>
      <c r="D854" s="7" t="s">
        <v>2220</v>
      </c>
      <c r="E854" s="7" t="s">
        <v>2220</v>
      </c>
      <c r="F854" s="10">
        <v>1</v>
      </c>
      <c r="G854" s="12">
        <v>80.95</v>
      </c>
    </row>
    <row r="855" spans="1:7" outlineLevel="2" x14ac:dyDescent="0.2">
      <c r="A855" s="7" t="s">
        <v>2214</v>
      </c>
      <c r="B855" s="7" t="s">
        <v>2215</v>
      </c>
      <c r="C855" s="7" t="s">
        <v>1827</v>
      </c>
      <c r="D855" s="7" t="s">
        <v>133</v>
      </c>
      <c r="E855" s="7" t="s">
        <v>133</v>
      </c>
      <c r="F855" s="10">
        <v>1</v>
      </c>
      <c r="G855" s="12">
        <v>100.95</v>
      </c>
    </row>
    <row r="856" spans="1:7" outlineLevel="2" x14ac:dyDescent="0.2">
      <c r="A856" s="7" t="s">
        <v>2214</v>
      </c>
      <c r="B856" s="7" t="s">
        <v>2215</v>
      </c>
      <c r="C856" s="7" t="s">
        <v>1435</v>
      </c>
      <c r="D856" s="7" t="s">
        <v>133</v>
      </c>
      <c r="E856" s="7" t="s">
        <v>133</v>
      </c>
      <c r="F856" s="10">
        <v>1</v>
      </c>
      <c r="G856" s="12">
        <v>92.95</v>
      </c>
    </row>
    <row r="857" spans="1:7" outlineLevel="2" x14ac:dyDescent="0.2">
      <c r="A857" s="7" t="s">
        <v>2214</v>
      </c>
      <c r="B857" s="7" t="s">
        <v>2215</v>
      </c>
      <c r="C857" s="7" t="s">
        <v>245</v>
      </c>
      <c r="D857" s="7" t="s">
        <v>210</v>
      </c>
      <c r="E857" s="7" t="s">
        <v>210</v>
      </c>
      <c r="F857" s="10">
        <v>1</v>
      </c>
      <c r="G857" s="12">
        <v>41.99</v>
      </c>
    </row>
    <row r="858" spans="1:7" outlineLevel="2" x14ac:dyDescent="0.2">
      <c r="A858" s="7" t="s">
        <v>2214</v>
      </c>
      <c r="B858" s="7" t="s">
        <v>2215</v>
      </c>
      <c r="C858" s="7" t="s">
        <v>2221</v>
      </c>
      <c r="D858" s="7" t="s">
        <v>1022</v>
      </c>
      <c r="E858" s="7" t="s">
        <v>1022</v>
      </c>
      <c r="F858" s="10">
        <v>1</v>
      </c>
      <c r="G858" s="12">
        <v>181.95</v>
      </c>
    </row>
    <row r="859" spans="1:7" outlineLevel="2" x14ac:dyDescent="0.2">
      <c r="A859" s="7" t="s">
        <v>2214</v>
      </c>
      <c r="B859" s="7" t="s">
        <v>2215</v>
      </c>
      <c r="C859" s="7" t="s">
        <v>1205</v>
      </c>
      <c r="D859" s="7" t="s">
        <v>581</v>
      </c>
      <c r="E859" s="7" t="s">
        <v>581</v>
      </c>
      <c r="F859" s="10">
        <v>1</v>
      </c>
      <c r="G859" s="12">
        <v>122.95</v>
      </c>
    </row>
    <row r="860" spans="1:7" outlineLevel="2" x14ac:dyDescent="0.2">
      <c r="A860" s="7" t="s">
        <v>2214</v>
      </c>
      <c r="B860" s="7" t="s">
        <v>2215</v>
      </c>
      <c r="C860" s="7" t="s">
        <v>2222</v>
      </c>
      <c r="D860" s="7" t="s">
        <v>581</v>
      </c>
      <c r="E860" s="7" t="s">
        <v>581</v>
      </c>
      <c r="F860" s="10">
        <v>1</v>
      </c>
      <c r="G860" s="12">
        <v>122.95</v>
      </c>
    </row>
    <row r="861" spans="1:7" outlineLevel="2" x14ac:dyDescent="0.2">
      <c r="A861" s="7" t="s">
        <v>2214</v>
      </c>
      <c r="B861" s="7" t="s">
        <v>2215</v>
      </c>
      <c r="C861" s="7" t="s">
        <v>1332</v>
      </c>
      <c r="D861" s="7" t="s">
        <v>581</v>
      </c>
      <c r="E861" s="7" t="s">
        <v>581</v>
      </c>
      <c r="F861" s="10">
        <v>1</v>
      </c>
      <c r="G861" s="12">
        <v>170.95</v>
      </c>
    </row>
    <row r="862" spans="1:7" outlineLevel="2" x14ac:dyDescent="0.2">
      <c r="A862" s="7" t="s">
        <v>2214</v>
      </c>
      <c r="B862" s="7" t="s">
        <v>2215</v>
      </c>
      <c r="C862" s="7" t="s">
        <v>1078</v>
      </c>
      <c r="D862" s="7" t="s">
        <v>1079</v>
      </c>
      <c r="E862" s="7" t="s">
        <v>1079</v>
      </c>
      <c r="F862" s="10">
        <v>1</v>
      </c>
      <c r="G862" s="12">
        <v>56.99</v>
      </c>
    </row>
    <row r="863" spans="1:7" outlineLevel="2" x14ac:dyDescent="0.2">
      <c r="A863" s="7" t="s">
        <v>2214</v>
      </c>
      <c r="B863" s="7" t="s">
        <v>2215</v>
      </c>
      <c r="C863" s="7" t="s">
        <v>2223</v>
      </c>
      <c r="D863" s="7" t="s">
        <v>277</v>
      </c>
      <c r="E863" s="7" t="s">
        <v>277</v>
      </c>
      <c r="F863" s="10">
        <v>1</v>
      </c>
      <c r="G863" s="12">
        <v>59.99</v>
      </c>
    </row>
    <row r="864" spans="1:7" outlineLevel="2" x14ac:dyDescent="0.2">
      <c r="A864" s="7" t="s">
        <v>2214</v>
      </c>
      <c r="B864" s="7" t="s">
        <v>2215</v>
      </c>
      <c r="C864" s="7" t="s">
        <v>2115</v>
      </c>
      <c r="D864" s="7" t="s">
        <v>380</v>
      </c>
      <c r="E864" s="7" t="s">
        <v>380</v>
      </c>
      <c r="F864" s="10">
        <v>1</v>
      </c>
      <c r="G864" s="12">
        <v>148.94999999999999</v>
      </c>
    </row>
    <row r="865" spans="1:7" outlineLevel="2" x14ac:dyDescent="0.2">
      <c r="A865" s="7" t="s">
        <v>2214</v>
      </c>
      <c r="B865" s="7" t="s">
        <v>2215</v>
      </c>
      <c r="C865" s="7" t="s">
        <v>1086</v>
      </c>
      <c r="D865" s="7" t="s">
        <v>288</v>
      </c>
      <c r="E865" s="7" t="s">
        <v>288</v>
      </c>
      <c r="F865" s="10">
        <v>1</v>
      </c>
      <c r="G865" s="12">
        <v>79.989999999999995</v>
      </c>
    </row>
    <row r="866" spans="1:7" outlineLevel="2" x14ac:dyDescent="0.2">
      <c r="A866" s="7" t="s">
        <v>2214</v>
      </c>
      <c r="B866" s="7" t="s">
        <v>2215</v>
      </c>
      <c r="C866" s="7" t="s">
        <v>2224</v>
      </c>
      <c r="D866" s="7" t="s">
        <v>932</v>
      </c>
      <c r="E866" s="7" t="s">
        <v>932</v>
      </c>
      <c r="F866" s="10">
        <v>1</v>
      </c>
      <c r="G866" s="12">
        <v>103.95</v>
      </c>
    </row>
    <row r="867" spans="1:7" outlineLevel="2" x14ac:dyDescent="0.2">
      <c r="A867" s="7" t="s">
        <v>2214</v>
      </c>
      <c r="B867" s="7" t="s">
        <v>2215</v>
      </c>
      <c r="C867" s="7" t="s">
        <v>1859</v>
      </c>
      <c r="D867" s="7" t="s">
        <v>390</v>
      </c>
      <c r="E867" s="7" t="s">
        <v>390</v>
      </c>
      <c r="F867" s="10">
        <v>1</v>
      </c>
      <c r="G867" s="12">
        <v>146.94999999999999</v>
      </c>
    </row>
    <row r="868" spans="1:7" outlineLevel="2" x14ac:dyDescent="0.2">
      <c r="A868" s="7" t="s">
        <v>2214</v>
      </c>
      <c r="B868" s="7" t="s">
        <v>2225</v>
      </c>
      <c r="C868" s="7" t="s">
        <v>330</v>
      </c>
      <c r="D868" s="7" t="s">
        <v>331</v>
      </c>
      <c r="E868" s="7" t="s">
        <v>331</v>
      </c>
      <c r="F868" s="10">
        <v>1</v>
      </c>
      <c r="G868" s="12">
        <v>25</v>
      </c>
    </row>
    <row r="869" spans="1:7" outlineLevel="2" x14ac:dyDescent="0.2">
      <c r="A869" s="7" t="s">
        <v>2214</v>
      </c>
      <c r="B869" s="7" t="s">
        <v>2225</v>
      </c>
      <c r="C869" s="7" t="s">
        <v>2226</v>
      </c>
      <c r="D869" s="7" t="s">
        <v>133</v>
      </c>
      <c r="E869" s="7" t="s">
        <v>133</v>
      </c>
      <c r="F869" s="10">
        <v>1</v>
      </c>
      <c r="G869" s="12">
        <v>116.95</v>
      </c>
    </row>
    <row r="870" spans="1:7" outlineLevel="2" x14ac:dyDescent="0.2">
      <c r="A870" s="7" t="s">
        <v>2214</v>
      </c>
      <c r="B870" s="7" t="s">
        <v>2225</v>
      </c>
      <c r="C870" s="7" t="s">
        <v>2227</v>
      </c>
      <c r="D870" s="7" t="s">
        <v>223</v>
      </c>
      <c r="E870" s="7" t="s">
        <v>223</v>
      </c>
      <c r="F870" s="10">
        <v>1</v>
      </c>
      <c r="G870" s="12">
        <v>79.95</v>
      </c>
    </row>
    <row r="871" spans="1:7" outlineLevel="2" x14ac:dyDescent="0.2">
      <c r="A871" s="7" t="s">
        <v>2214</v>
      </c>
      <c r="B871" s="7" t="s">
        <v>2225</v>
      </c>
      <c r="C871" s="7" t="s">
        <v>2228</v>
      </c>
      <c r="D871" s="7" t="s">
        <v>138</v>
      </c>
      <c r="E871" s="7" t="s">
        <v>138</v>
      </c>
      <c r="F871" s="10">
        <v>1</v>
      </c>
      <c r="G871" s="12">
        <v>67.95</v>
      </c>
    </row>
    <row r="872" spans="1:7" outlineLevel="2" x14ac:dyDescent="0.2">
      <c r="A872" s="7" t="s">
        <v>2214</v>
      </c>
      <c r="B872" s="7" t="s">
        <v>2225</v>
      </c>
      <c r="C872" s="7" t="s">
        <v>1478</v>
      </c>
      <c r="D872" s="7" t="s">
        <v>349</v>
      </c>
      <c r="E872" s="7" t="s">
        <v>349</v>
      </c>
      <c r="F872" s="10">
        <v>1</v>
      </c>
      <c r="G872" s="12">
        <v>93.95</v>
      </c>
    </row>
    <row r="873" spans="1:7" outlineLevel="2" x14ac:dyDescent="0.2">
      <c r="A873" s="7" t="s">
        <v>2214</v>
      </c>
      <c r="B873" s="7" t="s">
        <v>2225</v>
      </c>
      <c r="C873" s="7" t="s">
        <v>1541</v>
      </c>
      <c r="D873" s="7" t="s">
        <v>349</v>
      </c>
      <c r="E873" s="7" t="s">
        <v>349</v>
      </c>
      <c r="F873" s="10">
        <v>1</v>
      </c>
      <c r="G873" s="12">
        <v>80.989999999999995</v>
      </c>
    </row>
    <row r="874" spans="1:7" outlineLevel="2" x14ac:dyDescent="0.2">
      <c r="A874" s="7" t="s">
        <v>2214</v>
      </c>
      <c r="B874" s="7" t="s">
        <v>2225</v>
      </c>
      <c r="C874" s="7" t="s">
        <v>2229</v>
      </c>
      <c r="D874" s="7" t="s">
        <v>138</v>
      </c>
      <c r="E874" s="7" t="s">
        <v>138</v>
      </c>
      <c r="F874" s="10">
        <v>1</v>
      </c>
      <c r="G874" s="12">
        <v>94.95</v>
      </c>
    </row>
    <row r="875" spans="1:7" outlineLevel="2" x14ac:dyDescent="0.2">
      <c r="A875" s="7" t="s">
        <v>2214</v>
      </c>
      <c r="B875" s="7" t="s">
        <v>2225</v>
      </c>
      <c r="C875" s="7" t="s">
        <v>2176</v>
      </c>
      <c r="D875" s="7" t="s">
        <v>223</v>
      </c>
      <c r="E875" s="7" t="s">
        <v>223</v>
      </c>
      <c r="F875" s="10">
        <v>1</v>
      </c>
      <c r="G875" s="12">
        <v>76.95</v>
      </c>
    </row>
    <row r="876" spans="1:7" outlineLevel="2" x14ac:dyDescent="0.2">
      <c r="A876" s="7" t="s">
        <v>2214</v>
      </c>
      <c r="B876" s="7" t="s">
        <v>2225</v>
      </c>
      <c r="C876" s="7" t="s">
        <v>2230</v>
      </c>
      <c r="D876" s="7" t="s">
        <v>157</v>
      </c>
      <c r="E876" s="7" t="s">
        <v>157</v>
      </c>
      <c r="F876" s="10">
        <v>1</v>
      </c>
      <c r="G876" s="12">
        <v>77.95</v>
      </c>
    </row>
    <row r="877" spans="1:7" outlineLevel="2" x14ac:dyDescent="0.2">
      <c r="A877" s="7" t="s">
        <v>2214</v>
      </c>
      <c r="B877" s="7" t="s">
        <v>2225</v>
      </c>
      <c r="C877" s="7" t="s">
        <v>2221</v>
      </c>
      <c r="D877" s="7" t="s">
        <v>1022</v>
      </c>
      <c r="E877" s="7" t="s">
        <v>1022</v>
      </c>
      <c r="F877" s="10">
        <v>1</v>
      </c>
      <c r="G877" s="12">
        <v>181.95</v>
      </c>
    </row>
    <row r="878" spans="1:7" outlineLevel="2" x14ac:dyDescent="0.2">
      <c r="A878" s="7" t="s">
        <v>2214</v>
      </c>
      <c r="B878" s="7" t="s">
        <v>2225</v>
      </c>
      <c r="C878" s="7" t="s">
        <v>2221</v>
      </c>
      <c r="D878" s="7" t="s">
        <v>1022</v>
      </c>
      <c r="E878" s="7" t="s">
        <v>1022</v>
      </c>
      <c r="F878" s="10">
        <v>1</v>
      </c>
      <c r="G878" s="12">
        <v>181.95</v>
      </c>
    </row>
    <row r="879" spans="1:7" outlineLevel="2" x14ac:dyDescent="0.2">
      <c r="A879" s="7" t="s">
        <v>2214</v>
      </c>
      <c r="B879" s="7" t="s">
        <v>2225</v>
      </c>
      <c r="C879" s="7" t="s">
        <v>892</v>
      </c>
      <c r="D879" s="7" t="s">
        <v>349</v>
      </c>
      <c r="E879" s="7" t="s">
        <v>349</v>
      </c>
      <c r="F879" s="10">
        <v>1</v>
      </c>
      <c r="G879" s="12">
        <v>114.95</v>
      </c>
    </row>
    <row r="880" spans="1:7" outlineLevel="2" x14ac:dyDescent="0.2">
      <c r="A880" s="7" t="s">
        <v>2214</v>
      </c>
      <c r="B880" s="7" t="s">
        <v>2225</v>
      </c>
      <c r="C880" s="7" t="s">
        <v>2231</v>
      </c>
      <c r="D880" s="7" t="s">
        <v>133</v>
      </c>
      <c r="E880" s="7" t="s">
        <v>133</v>
      </c>
      <c r="F880" s="10">
        <v>1</v>
      </c>
      <c r="G880" s="12">
        <v>132.94999999999999</v>
      </c>
    </row>
    <row r="881" spans="1:7" outlineLevel="2" x14ac:dyDescent="0.2">
      <c r="A881" s="7" t="s">
        <v>2214</v>
      </c>
      <c r="B881" s="7" t="s">
        <v>2225</v>
      </c>
      <c r="C881" s="7" t="s">
        <v>2232</v>
      </c>
      <c r="D881" s="7" t="s">
        <v>138</v>
      </c>
      <c r="E881" s="7" t="s">
        <v>138</v>
      </c>
      <c r="F881" s="10">
        <v>1</v>
      </c>
      <c r="G881" s="12">
        <v>77.95</v>
      </c>
    </row>
    <row r="882" spans="1:7" outlineLevel="2" x14ac:dyDescent="0.2">
      <c r="A882" s="7" t="s">
        <v>2214</v>
      </c>
      <c r="B882" s="7" t="s">
        <v>2225</v>
      </c>
      <c r="C882" s="7" t="s">
        <v>1380</v>
      </c>
      <c r="D882" s="7" t="s">
        <v>362</v>
      </c>
      <c r="E882" s="7" t="s">
        <v>362</v>
      </c>
      <c r="F882" s="10">
        <v>1</v>
      </c>
      <c r="G882" s="12">
        <v>156.94999999999999</v>
      </c>
    </row>
    <row r="883" spans="1:7" outlineLevel="1" x14ac:dyDescent="0.2">
      <c r="A883" s="8" t="s">
        <v>2562</v>
      </c>
      <c r="F883" s="10">
        <f>SUBTOTAL(9,F845:F882)</f>
        <v>38</v>
      </c>
      <c r="G883" s="12">
        <f>SUBTOTAL(9,G845:G882)</f>
        <v>3711.489999999998</v>
      </c>
    </row>
    <row r="884" spans="1:7" s="8" customFormat="1" x14ac:dyDescent="0.2">
      <c r="A884" s="8" t="s">
        <v>2532</v>
      </c>
      <c r="F884" s="9">
        <f>SUBTOTAL(9,F2:F882)</f>
        <v>872</v>
      </c>
      <c r="G884" s="11">
        <f>SUBTOTAL(9,G2:G882)</f>
        <v>95677.649999999092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92"/>
  <sheetViews>
    <sheetView topLeftCell="A285" workbookViewId="0"/>
  </sheetViews>
  <sheetFormatPr defaultColWidth="8.7109375" defaultRowHeight="12.75" outlineLevelRow="2" x14ac:dyDescent="0.2"/>
  <cols>
    <col min="1" max="1" width="11.28515625" style="7" bestFit="1" customWidth="1"/>
    <col min="2" max="2" width="12.5703125" style="7" bestFit="1" customWidth="1"/>
    <col min="3" max="3" width="18.85546875" style="7" bestFit="1" customWidth="1"/>
    <col min="4" max="4" width="27.85546875" style="7" bestFit="1" customWidth="1"/>
    <col min="5" max="5" width="55.7109375" style="7" bestFit="1" customWidth="1"/>
    <col min="6" max="6" width="4.85546875" style="10" bestFit="1" customWidth="1"/>
    <col min="7" max="7" width="14.42578125" style="12" bestFit="1" customWidth="1"/>
    <col min="8" max="16384" width="8.7109375" style="7"/>
  </cols>
  <sheetData>
    <row r="1" spans="1:7" s="8" customFormat="1" x14ac:dyDescent="0.2">
      <c r="A1" s="8" t="s">
        <v>54</v>
      </c>
      <c r="B1" s="8" t="s">
        <v>120</v>
      </c>
      <c r="C1" s="8" t="s">
        <v>121</v>
      </c>
      <c r="D1" s="8" t="s">
        <v>122</v>
      </c>
      <c r="E1" s="8" t="s">
        <v>123</v>
      </c>
      <c r="F1" s="9" t="s">
        <v>53</v>
      </c>
      <c r="G1" s="11" t="s">
        <v>124</v>
      </c>
    </row>
    <row r="2" spans="1:7" outlineLevel="2" x14ac:dyDescent="0.2">
      <c r="A2" s="7" t="s">
        <v>2568</v>
      </c>
      <c r="B2" s="7" t="s">
        <v>2569</v>
      </c>
      <c r="C2" s="7" t="s">
        <v>2432</v>
      </c>
      <c r="D2" s="7" t="s">
        <v>2291</v>
      </c>
      <c r="E2" s="7" t="s">
        <v>2433</v>
      </c>
      <c r="F2" s="10">
        <v>1</v>
      </c>
      <c r="G2" s="12">
        <v>519.95000000000005</v>
      </c>
    </row>
    <row r="3" spans="1:7" outlineLevel="2" x14ac:dyDescent="0.2">
      <c r="A3" s="7" t="s">
        <v>2568</v>
      </c>
      <c r="B3" s="7" t="s">
        <v>2570</v>
      </c>
      <c r="C3" s="7" t="s">
        <v>2571</v>
      </c>
      <c r="D3" s="7" t="s">
        <v>2348</v>
      </c>
      <c r="E3" s="7" t="s">
        <v>2348</v>
      </c>
      <c r="F3" s="10">
        <v>1</v>
      </c>
      <c r="G3" s="12">
        <v>456.95</v>
      </c>
    </row>
    <row r="4" spans="1:7" outlineLevel="2" x14ac:dyDescent="0.2">
      <c r="A4" s="7" t="s">
        <v>2568</v>
      </c>
      <c r="B4" s="7" t="s">
        <v>2570</v>
      </c>
      <c r="C4" s="7" t="s">
        <v>2461</v>
      </c>
      <c r="D4" s="7" t="s">
        <v>2291</v>
      </c>
      <c r="E4" s="7" t="s">
        <v>2572</v>
      </c>
      <c r="F4" s="10">
        <v>1</v>
      </c>
      <c r="G4" s="12">
        <v>196.95</v>
      </c>
    </row>
    <row r="5" spans="1:7" outlineLevel="2" x14ac:dyDescent="0.2">
      <c r="A5" s="7" t="s">
        <v>2568</v>
      </c>
      <c r="B5" s="7" t="s">
        <v>2570</v>
      </c>
      <c r="C5" s="7" t="s">
        <v>2305</v>
      </c>
      <c r="D5" s="7" t="s">
        <v>2290</v>
      </c>
      <c r="E5" s="7" t="s">
        <v>2306</v>
      </c>
      <c r="F5" s="10">
        <v>1</v>
      </c>
      <c r="G5" s="12">
        <v>268.95</v>
      </c>
    </row>
    <row r="6" spans="1:7" outlineLevel="2" x14ac:dyDescent="0.2">
      <c r="A6" s="7" t="s">
        <v>2568</v>
      </c>
      <c r="B6" s="7" t="s">
        <v>2570</v>
      </c>
      <c r="C6" s="7" t="s">
        <v>2425</v>
      </c>
      <c r="D6" s="7" t="s">
        <v>2291</v>
      </c>
      <c r="E6" s="7" t="s">
        <v>2426</v>
      </c>
      <c r="F6" s="10">
        <v>1</v>
      </c>
      <c r="G6" s="12">
        <v>162.94999999999999</v>
      </c>
    </row>
    <row r="7" spans="1:7" outlineLevel="2" x14ac:dyDescent="0.2">
      <c r="A7" s="7" t="s">
        <v>2568</v>
      </c>
      <c r="B7" s="7" t="s">
        <v>2570</v>
      </c>
      <c r="C7" s="7" t="s">
        <v>2573</v>
      </c>
      <c r="D7" s="7" t="s">
        <v>2363</v>
      </c>
      <c r="E7" s="7" t="s">
        <v>2363</v>
      </c>
      <c r="F7" s="10">
        <v>1</v>
      </c>
      <c r="G7" s="12">
        <v>609.95000000000005</v>
      </c>
    </row>
    <row r="8" spans="1:7" outlineLevel="1" x14ac:dyDescent="0.2">
      <c r="A8" s="8" t="s">
        <v>2918</v>
      </c>
      <c r="F8" s="10">
        <f>SUBTOTAL(9,F2:F7)</f>
        <v>6</v>
      </c>
      <c r="G8" s="12">
        <f>SUBTOTAL(9,G2:G7)</f>
        <v>2215.7000000000003</v>
      </c>
    </row>
    <row r="9" spans="1:7" outlineLevel="2" x14ac:dyDescent="0.2">
      <c r="A9" s="7" t="s">
        <v>2574</v>
      </c>
      <c r="B9" s="7" t="s">
        <v>2575</v>
      </c>
      <c r="C9" s="7" t="s">
        <v>1557</v>
      </c>
      <c r="D9" s="7" t="s">
        <v>1558</v>
      </c>
      <c r="E9" s="7" t="s">
        <v>1558</v>
      </c>
      <c r="F9" s="10">
        <v>1</v>
      </c>
      <c r="G9" s="12">
        <v>50</v>
      </c>
    </row>
    <row r="10" spans="1:7" outlineLevel="2" x14ac:dyDescent="0.2">
      <c r="A10" s="7" t="s">
        <v>2574</v>
      </c>
      <c r="B10" s="7" t="s">
        <v>2575</v>
      </c>
      <c r="C10" s="7" t="s">
        <v>2233</v>
      </c>
      <c r="D10" s="7" t="s">
        <v>1560</v>
      </c>
      <c r="E10" s="7" t="s">
        <v>2234</v>
      </c>
      <c r="F10" s="10">
        <v>1</v>
      </c>
      <c r="G10" s="12">
        <v>146.94999999999999</v>
      </c>
    </row>
    <row r="11" spans="1:7" outlineLevel="2" x14ac:dyDescent="0.2">
      <c r="A11" s="7" t="s">
        <v>2574</v>
      </c>
      <c r="B11" s="7" t="s">
        <v>2575</v>
      </c>
      <c r="C11" s="7" t="s">
        <v>2264</v>
      </c>
      <c r="D11" s="7" t="s">
        <v>1560</v>
      </c>
      <c r="E11" s="7" t="s">
        <v>1560</v>
      </c>
      <c r="F11" s="10">
        <v>1</v>
      </c>
      <c r="G11" s="12">
        <v>137.94999999999999</v>
      </c>
    </row>
    <row r="12" spans="1:7" outlineLevel="2" x14ac:dyDescent="0.2">
      <c r="A12" s="7" t="s">
        <v>2574</v>
      </c>
      <c r="B12" s="7" t="s">
        <v>2575</v>
      </c>
      <c r="C12" s="7" t="s">
        <v>2496</v>
      </c>
      <c r="D12" s="7" t="s">
        <v>1581</v>
      </c>
      <c r="E12" s="7" t="s">
        <v>1581</v>
      </c>
      <c r="F12" s="10">
        <v>1</v>
      </c>
      <c r="G12" s="12">
        <v>244.95</v>
      </c>
    </row>
    <row r="13" spans="1:7" outlineLevel="2" x14ac:dyDescent="0.2">
      <c r="A13" s="7" t="s">
        <v>2574</v>
      </c>
      <c r="B13" s="7" t="s">
        <v>2575</v>
      </c>
      <c r="C13" s="7" t="s">
        <v>2576</v>
      </c>
      <c r="D13" s="7" t="s">
        <v>1565</v>
      </c>
      <c r="E13" s="7" t="s">
        <v>2577</v>
      </c>
      <c r="F13" s="10">
        <v>1</v>
      </c>
      <c r="G13" s="12">
        <v>80.95</v>
      </c>
    </row>
    <row r="14" spans="1:7" outlineLevel="2" x14ac:dyDescent="0.2">
      <c r="A14" s="7" t="s">
        <v>2574</v>
      </c>
      <c r="B14" s="7" t="s">
        <v>2575</v>
      </c>
      <c r="C14" s="7" t="s">
        <v>2578</v>
      </c>
      <c r="D14" s="7" t="s">
        <v>1560</v>
      </c>
      <c r="E14" s="7" t="s">
        <v>2579</v>
      </c>
      <c r="F14" s="10">
        <v>1</v>
      </c>
      <c r="G14" s="12">
        <v>86.95</v>
      </c>
    </row>
    <row r="15" spans="1:7" outlineLevel="2" x14ac:dyDescent="0.2">
      <c r="A15" s="7" t="s">
        <v>2574</v>
      </c>
      <c r="B15" s="7" t="s">
        <v>2575</v>
      </c>
      <c r="C15" s="7" t="s">
        <v>2580</v>
      </c>
      <c r="D15" s="7" t="s">
        <v>2283</v>
      </c>
      <c r="E15" s="7" t="s">
        <v>2581</v>
      </c>
      <c r="F15" s="10">
        <v>1</v>
      </c>
      <c r="G15" s="12">
        <v>118.99</v>
      </c>
    </row>
    <row r="16" spans="1:7" outlineLevel="2" x14ac:dyDescent="0.2">
      <c r="A16" s="7" t="s">
        <v>2574</v>
      </c>
      <c r="B16" s="7" t="s">
        <v>2575</v>
      </c>
      <c r="C16" s="7" t="s">
        <v>2257</v>
      </c>
      <c r="D16" s="7" t="s">
        <v>1778</v>
      </c>
      <c r="E16" s="7" t="s">
        <v>2582</v>
      </c>
      <c r="F16" s="10">
        <v>1</v>
      </c>
      <c r="G16" s="12">
        <v>132.94999999999999</v>
      </c>
    </row>
    <row r="17" spans="1:7" outlineLevel="2" x14ac:dyDescent="0.2">
      <c r="A17" s="7" t="s">
        <v>2574</v>
      </c>
      <c r="B17" s="7" t="s">
        <v>2575</v>
      </c>
      <c r="C17" s="7" t="s">
        <v>2242</v>
      </c>
      <c r="D17" s="7" t="s">
        <v>1867</v>
      </c>
      <c r="E17" s="7" t="s">
        <v>2243</v>
      </c>
      <c r="F17" s="10">
        <v>1</v>
      </c>
      <c r="G17" s="12">
        <v>110.95</v>
      </c>
    </row>
    <row r="18" spans="1:7" outlineLevel="2" x14ac:dyDescent="0.2">
      <c r="A18" s="7" t="s">
        <v>2574</v>
      </c>
      <c r="B18" s="7" t="s">
        <v>2575</v>
      </c>
      <c r="C18" s="7" t="s">
        <v>1714</v>
      </c>
      <c r="D18" s="7" t="s">
        <v>1578</v>
      </c>
      <c r="E18" s="7" t="s">
        <v>1715</v>
      </c>
      <c r="F18" s="10">
        <v>1</v>
      </c>
      <c r="G18" s="12">
        <v>125.95</v>
      </c>
    </row>
    <row r="19" spans="1:7" outlineLevel="2" x14ac:dyDescent="0.2">
      <c r="A19" s="7" t="s">
        <v>2574</v>
      </c>
      <c r="B19" s="7" t="s">
        <v>2575</v>
      </c>
      <c r="C19" s="7" t="s">
        <v>2583</v>
      </c>
      <c r="D19" s="7" t="s">
        <v>1897</v>
      </c>
      <c r="E19" s="7" t="s">
        <v>2584</v>
      </c>
      <c r="F19" s="10">
        <v>1</v>
      </c>
      <c r="G19" s="12">
        <v>79.95</v>
      </c>
    </row>
    <row r="20" spans="1:7" outlineLevel="2" x14ac:dyDescent="0.2">
      <c r="A20" s="7" t="s">
        <v>2574</v>
      </c>
      <c r="B20" s="7" t="s">
        <v>2575</v>
      </c>
      <c r="C20" s="7" t="s">
        <v>2323</v>
      </c>
      <c r="D20" s="7" t="s">
        <v>2009</v>
      </c>
      <c r="E20" s="7" t="s">
        <v>2585</v>
      </c>
      <c r="F20" s="10">
        <v>1</v>
      </c>
      <c r="G20" s="12">
        <v>160.94999999999999</v>
      </c>
    </row>
    <row r="21" spans="1:7" outlineLevel="2" x14ac:dyDescent="0.2">
      <c r="A21" s="7" t="s">
        <v>2574</v>
      </c>
      <c r="B21" s="7" t="s">
        <v>2575</v>
      </c>
      <c r="C21" s="7" t="s">
        <v>2586</v>
      </c>
      <c r="D21" s="7" t="s">
        <v>1578</v>
      </c>
      <c r="E21" s="7" t="s">
        <v>2587</v>
      </c>
      <c r="F21" s="10">
        <v>1</v>
      </c>
      <c r="G21" s="12">
        <v>138.94999999999999</v>
      </c>
    </row>
    <row r="22" spans="1:7" outlineLevel="2" x14ac:dyDescent="0.2">
      <c r="A22" s="7" t="s">
        <v>2574</v>
      </c>
      <c r="B22" s="7" t="s">
        <v>2575</v>
      </c>
      <c r="C22" s="7" t="s">
        <v>2588</v>
      </c>
      <c r="D22" s="7" t="s">
        <v>1913</v>
      </c>
      <c r="E22" s="7" t="s">
        <v>2589</v>
      </c>
      <c r="F22" s="10">
        <v>1</v>
      </c>
      <c r="G22" s="12">
        <v>154.94999999999999</v>
      </c>
    </row>
    <row r="23" spans="1:7" outlineLevel="2" x14ac:dyDescent="0.2">
      <c r="A23" s="7" t="s">
        <v>2574</v>
      </c>
      <c r="B23" s="7" t="s">
        <v>2575</v>
      </c>
      <c r="C23" s="7" t="s">
        <v>2590</v>
      </c>
      <c r="D23" s="7" t="s">
        <v>1751</v>
      </c>
      <c r="E23" s="7" t="s">
        <v>2591</v>
      </c>
      <c r="F23" s="10">
        <v>1</v>
      </c>
      <c r="G23" s="12">
        <v>141.94999999999999</v>
      </c>
    </row>
    <row r="24" spans="1:7" outlineLevel="2" x14ac:dyDescent="0.2">
      <c r="A24" s="7" t="s">
        <v>2574</v>
      </c>
      <c r="B24" s="7" t="s">
        <v>2575</v>
      </c>
      <c r="C24" s="7" t="s">
        <v>2253</v>
      </c>
      <c r="D24" s="7" t="s">
        <v>1702</v>
      </c>
      <c r="E24" s="7" t="s">
        <v>1702</v>
      </c>
      <c r="F24" s="10">
        <v>1</v>
      </c>
      <c r="G24" s="12">
        <v>143.94999999999999</v>
      </c>
    </row>
    <row r="25" spans="1:7" outlineLevel="2" x14ac:dyDescent="0.2">
      <c r="A25" s="7" t="s">
        <v>2574</v>
      </c>
      <c r="B25" s="7" t="s">
        <v>2575</v>
      </c>
      <c r="C25" s="7" t="s">
        <v>2281</v>
      </c>
      <c r="D25" s="7" t="s">
        <v>2282</v>
      </c>
      <c r="E25" s="7" t="s">
        <v>2592</v>
      </c>
      <c r="F25" s="10">
        <v>1</v>
      </c>
      <c r="G25" s="12">
        <v>174.95</v>
      </c>
    </row>
    <row r="26" spans="1:7" outlineLevel="1" x14ac:dyDescent="0.2">
      <c r="A26" s="8" t="s">
        <v>2919</v>
      </c>
      <c r="F26" s="10">
        <f>SUBTOTAL(9,F9:F25)</f>
        <v>17</v>
      </c>
      <c r="G26" s="12">
        <f>SUBTOTAL(9,G9:G25)</f>
        <v>2232.2400000000002</v>
      </c>
    </row>
    <row r="27" spans="1:7" outlineLevel="2" x14ac:dyDescent="0.2">
      <c r="A27" s="7" t="s">
        <v>2593</v>
      </c>
      <c r="B27" s="7" t="s">
        <v>2594</v>
      </c>
      <c r="C27" s="7" t="s">
        <v>2325</v>
      </c>
      <c r="D27" s="7" t="s">
        <v>2326</v>
      </c>
      <c r="E27" s="7" t="s">
        <v>2326</v>
      </c>
      <c r="F27" s="10">
        <v>1</v>
      </c>
      <c r="G27" s="12">
        <v>75</v>
      </c>
    </row>
    <row r="28" spans="1:7" outlineLevel="2" x14ac:dyDescent="0.2">
      <c r="A28" s="7" t="s">
        <v>2593</v>
      </c>
      <c r="B28" s="7" t="s">
        <v>2594</v>
      </c>
      <c r="C28" s="7" t="s">
        <v>2380</v>
      </c>
      <c r="D28" s="7" t="s">
        <v>2291</v>
      </c>
      <c r="E28" s="7" t="s">
        <v>2291</v>
      </c>
      <c r="F28" s="10">
        <v>1</v>
      </c>
      <c r="G28" s="12">
        <v>110.99</v>
      </c>
    </row>
    <row r="29" spans="1:7" outlineLevel="2" x14ac:dyDescent="0.2">
      <c r="A29" s="7" t="s">
        <v>2593</v>
      </c>
      <c r="B29" s="7" t="s">
        <v>2594</v>
      </c>
      <c r="C29" s="7" t="s">
        <v>2595</v>
      </c>
      <c r="D29" s="7" t="s">
        <v>2310</v>
      </c>
      <c r="E29" s="7" t="s">
        <v>2596</v>
      </c>
      <c r="F29" s="10">
        <v>1</v>
      </c>
      <c r="G29" s="12">
        <v>104.95</v>
      </c>
    </row>
    <row r="30" spans="1:7" outlineLevel="2" x14ac:dyDescent="0.2">
      <c r="A30" s="7" t="s">
        <v>2593</v>
      </c>
      <c r="B30" s="7" t="s">
        <v>2594</v>
      </c>
      <c r="C30" s="7" t="s">
        <v>2597</v>
      </c>
      <c r="D30" s="7" t="s">
        <v>2291</v>
      </c>
      <c r="E30" s="7" t="s">
        <v>2598</v>
      </c>
      <c r="F30" s="10">
        <v>2</v>
      </c>
      <c r="G30" s="12">
        <v>267.98</v>
      </c>
    </row>
    <row r="31" spans="1:7" outlineLevel="2" x14ac:dyDescent="0.2">
      <c r="A31" s="7" t="s">
        <v>2593</v>
      </c>
      <c r="B31" s="7" t="s">
        <v>2594</v>
      </c>
      <c r="C31" s="7" t="s">
        <v>2599</v>
      </c>
      <c r="D31" s="7" t="s">
        <v>2339</v>
      </c>
      <c r="E31" s="7" t="s">
        <v>2600</v>
      </c>
      <c r="F31" s="10">
        <v>1</v>
      </c>
      <c r="G31" s="12">
        <v>333.99</v>
      </c>
    </row>
    <row r="32" spans="1:7" outlineLevel="2" x14ac:dyDescent="0.2">
      <c r="A32" s="7" t="s">
        <v>2593</v>
      </c>
      <c r="B32" s="7" t="s">
        <v>2594</v>
      </c>
      <c r="C32" s="7" t="s">
        <v>2601</v>
      </c>
      <c r="D32" s="7" t="s">
        <v>2336</v>
      </c>
      <c r="E32" s="7" t="s">
        <v>2602</v>
      </c>
      <c r="F32" s="10">
        <v>1</v>
      </c>
      <c r="G32" s="12">
        <v>206.99</v>
      </c>
    </row>
    <row r="33" spans="1:7" outlineLevel="2" x14ac:dyDescent="0.2">
      <c r="A33" s="7" t="s">
        <v>2593</v>
      </c>
      <c r="B33" s="7" t="s">
        <v>2594</v>
      </c>
      <c r="C33" s="7" t="s">
        <v>2400</v>
      </c>
      <c r="D33" s="7" t="s">
        <v>2401</v>
      </c>
      <c r="E33" s="7" t="s">
        <v>2401</v>
      </c>
      <c r="F33" s="10">
        <v>1</v>
      </c>
      <c r="G33" s="12">
        <v>72.989999999999995</v>
      </c>
    </row>
    <row r="34" spans="1:7" outlineLevel="2" x14ac:dyDescent="0.2">
      <c r="A34" s="7" t="s">
        <v>2593</v>
      </c>
      <c r="B34" s="7" t="s">
        <v>2594</v>
      </c>
      <c r="C34" s="7" t="s">
        <v>2335</v>
      </c>
      <c r="D34" s="7" t="s">
        <v>2291</v>
      </c>
      <c r="E34" s="7" t="s">
        <v>2291</v>
      </c>
      <c r="F34" s="10">
        <v>1</v>
      </c>
      <c r="G34" s="12">
        <v>343.95</v>
      </c>
    </row>
    <row r="35" spans="1:7" outlineLevel="2" x14ac:dyDescent="0.2">
      <c r="A35" s="7" t="s">
        <v>2593</v>
      </c>
      <c r="B35" s="7" t="s">
        <v>2594</v>
      </c>
      <c r="C35" s="7" t="s">
        <v>2424</v>
      </c>
      <c r="D35" s="7" t="s">
        <v>2304</v>
      </c>
      <c r="E35" s="7" t="s">
        <v>2304</v>
      </c>
      <c r="F35" s="10">
        <v>1</v>
      </c>
      <c r="G35" s="12">
        <v>349.95</v>
      </c>
    </row>
    <row r="36" spans="1:7" outlineLevel="2" x14ac:dyDescent="0.2">
      <c r="A36" s="7" t="s">
        <v>2593</v>
      </c>
      <c r="B36" s="7" t="s">
        <v>2594</v>
      </c>
      <c r="C36" s="7" t="s">
        <v>2305</v>
      </c>
      <c r="D36" s="7" t="s">
        <v>2290</v>
      </c>
      <c r="E36" s="7" t="s">
        <v>2306</v>
      </c>
      <c r="F36" s="10">
        <v>1</v>
      </c>
      <c r="G36" s="12">
        <v>315.95</v>
      </c>
    </row>
    <row r="37" spans="1:7" outlineLevel="1" x14ac:dyDescent="0.2">
      <c r="A37" s="8" t="s">
        <v>2920</v>
      </c>
      <c r="F37" s="10">
        <f>SUBTOTAL(9,F27:F36)</f>
        <v>11</v>
      </c>
      <c r="G37" s="12">
        <f>SUBTOTAL(9,G27:G36)</f>
        <v>2182.7400000000002</v>
      </c>
    </row>
    <row r="38" spans="1:7" outlineLevel="2" x14ac:dyDescent="0.2">
      <c r="A38" s="7" t="s">
        <v>2603</v>
      </c>
      <c r="B38" s="7" t="s">
        <v>2604</v>
      </c>
      <c r="C38" s="7" t="s">
        <v>2287</v>
      </c>
      <c r="D38" s="7" t="s">
        <v>2288</v>
      </c>
      <c r="E38" s="7" t="s">
        <v>2288</v>
      </c>
      <c r="F38" s="10">
        <v>1</v>
      </c>
      <c r="G38" s="12">
        <v>75</v>
      </c>
    </row>
    <row r="39" spans="1:7" outlineLevel="2" x14ac:dyDescent="0.2">
      <c r="A39" s="7" t="s">
        <v>2603</v>
      </c>
      <c r="B39" s="7" t="s">
        <v>2604</v>
      </c>
      <c r="C39" s="7" t="s">
        <v>2605</v>
      </c>
      <c r="D39" s="7" t="s">
        <v>2358</v>
      </c>
      <c r="E39" s="7" t="s">
        <v>2606</v>
      </c>
      <c r="F39" s="10">
        <v>1</v>
      </c>
      <c r="G39" s="12">
        <v>132.99</v>
      </c>
    </row>
    <row r="40" spans="1:7" outlineLevel="2" x14ac:dyDescent="0.2">
      <c r="A40" s="7" t="s">
        <v>2603</v>
      </c>
      <c r="B40" s="7" t="s">
        <v>2604</v>
      </c>
      <c r="C40" s="7" t="s">
        <v>2497</v>
      </c>
      <c r="D40" s="7" t="s">
        <v>2291</v>
      </c>
      <c r="E40" s="7" t="s">
        <v>2607</v>
      </c>
      <c r="F40" s="10">
        <v>1</v>
      </c>
      <c r="G40" s="12">
        <v>218.99</v>
      </c>
    </row>
    <row r="41" spans="1:7" outlineLevel="2" x14ac:dyDescent="0.2">
      <c r="A41" s="7" t="s">
        <v>2603</v>
      </c>
      <c r="B41" s="7" t="s">
        <v>2604</v>
      </c>
      <c r="C41" s="7" t="s">
        <v>2608</v>
      </c>
      <c r="D41" s="7" t="s">
        <v>2291</v>
      </c>
      <c r="E41" s="7" t="s">
        <v>2291</v>
      </c>
      <c r="F41" s="10">
        <v>1</v>
      </c>
      <c r="G41" s="12">
        <v>192.99</v>
      </c>
    </row>
    <row r="42" spans="1:7" outlineLevel="2" x14ac:dyDescent="0.2">
      <c r="A42" s="7" t="s">
        <v>2603</v>
      </c>
      <c r="B42" s="7" t="s">
        <v>2604</v>
      </c>
      <c r="C42" s="7" t="s">
        <v>2305</v>
      </c>
      <c r="D42" s="7" t="s">
        <v>2290</v>
      </c>
      <c r="E42" s="7" t="s">
        <v>2306</v>
      </c>
      <c r="F42" s="10">
        <v>1</v>
      </c>
      <c r="G42" s="12">
        <v>339.95</v>
      </c>
    </row>
    <row r="43" spans="1:7" outlineLevel="2" x14ac:dyDescent="0.2">
      <c r="A43" s="7" t="s">
        <v>2603</v>
      </c>
      <c r="B43" s="7" t="s">
        <v>2604</v>
      </c>
      <c r="C43" s="7" t="s">
        <v>2609</v>
      </c>
      <c r="D43" s="7" t="s">
        <v>2328</v>
      </c>
      <c r="E43" s="7" t="s">
        <v>2610</v>
      </c>
      <c r="F43" s="10">
        <v>1</v>
      </c>
      <c r="G43" s="12">
        <v>638.99</v>
      </c>
    </row>
    <row r="44" spans="1:7" outlineLevel="2" x14ac:dyDescent="0.2">
      <c r="A44" s="7" t="s">
        <v>2603</v>
      </c>
      <c r="B44" s="7" t="s">
        <v>2604</v>
      </c>
      <c r="C44" s="7" t="s">
        <v>2611</v>
      </c>
      <c r="D44" s="7" t="s">
        <v>2312</v>
      </c>
      <c r="E44" s="7" t="s">
        <v>2612</v>
      </c>
      <c r="F44" s="10">
        <v>1</v>
      </c>
      <c r="G44" s="12">
        <v>314.95</v>
      </c>
    </row>
    <row r="45" spans="1:7" outlineLevel="2" x14ac:dyDescent="0.2">
      <c r="A45" s="7" t="s">
        <v>2603</v>
      </c>
      <c r="B45" s="7" t="s">
        <v>2604</v>
      </c>
      <c r="C45" s="7" t="s">
        <v>2297</v>
      </c>
      <c r="D45" s="7" t="s">
        <v>2291</v>
      </c>
      <c r="E45" s="7" t="s">
        <v>2291</v>
      </c>
      <c r="F45" s="10">
        <v>1</v>
      </c>
      <c r="G45" s="12">
        <v>186.95</v>
      </c>
    </row>
    <row r="46" spans="1:7" outlineLevel="2" x14ac:dyDescent="0.2">
      <c r="A46" s="7" t="s">
        <v>2603</v>
      </c>
      <c r="B46" s="7" t="s">
        <v>2604</v>
      </c>
      <c r="C46" s="7" t="s">
        <v>2311</v>
      </c>
      <c r="D46" s="7" t="s">
        <v>2299</v>
      </c>
      <c r="E46" s="7" t="s">
        <v>2484</v>
      </c>
      <c r="F46" s="10">
        <v>1</v>
      </c>
      <c r="G46" s="12">
        <v>48.95</v>
      </c>
    </row>
    <row r="47" spans="1:7" outlineLevel="2" x14ac:dyDescent="0.2">
      <c r="A47" s="7" t="s">
        <v>2603</v>
      </c>
      <c r="B47" s="7" t="s">
        <v>2604</v>
      </c>
      <c r="C47" s="7" t="s">
        <v>2468</v>
      </c>
      <c r="D47" s="7" t="s">
        <v>2300</v>
      </c>
      <c r="E47" s="7" t="s">
        <v>2476</v>
      </c>
      <c r="F47" s="10">
        <v>1</v>
      </c>
      <c r="G47" s="12">
        <v>72.95</v>
      </c>
    </row>
    <row r="48" spans="1:7" outlineLevel="1" x14ac:dyDescent="0.2">
      <c r="A48" s="8" t="s">
        <v>2921</v>
      </c>
      <c r="F48" s="10">
        <f>SUBTOTAL(9,F38:F47)</f>
        <v>10</v>
      </c>
      <c r="G48" s="12">
        <f>SUBTOTAL(9,G38:G47)</f>
        <v>2222.7099999999996</v>
      </c>
    </row>
    <row r="49" spans="1:7" outlineLevel="2" x14ac:dyDescent="0.2">
      <c r="A49" s="7" t="s">
        <v>2613</v>
      </c>
      <c r="B49" s="7" t="s">
        <v>2614</v>
      </c>
      <c r="C49" s="7" t="s">
        <v>2615</v>
      </c>
      <c r="D49" s="7" t="s">
        <v>2290</v>
      </c>
      <c r="E49" s="7" t="s">
        <v>2616</v>
      </c>
      <c r="F49" s="10">
        <v>1</v>
      </c>
      <c r="G49" s="12">
        <v>372.95</v>
      </c>
    </row>
    <row r="50" spans="1:7" outlineLevel="2" x14ac:dyDescent="0.2">
      <c r="A50" s="7" t="s">
        <v>2613</v>
      </c>
      <c r="B50" s="7" t="s">
        <v>2614</v>
      </c>
      <c r="C50" s="7" t="s">
        <v>2354</v>
      </c>
      <c r="D50" s="7" t="s">
        <v>2291</v>
      </c>
      <c r="E50" s="7" t="s">
        <v>2291</v>
      </c>
      <c r="F50" s="10">
        <v>1</v>
      </c>
      <c r="G50" s="12">
        <v>258.95</v>
      </c>
    </row>
    <row r="51" spans="1:7" outlineLevel="2" x14ac:dyDescent="0.2">
      <c r="A51" s="7" t="s">
        <v>2613</v>
      </c>
      <c r="B51" s="7" t="s">
        <v>2614</v>
      </c>
      <c r="C51" s="7" t="s">
        <v>2617</v>
      </c>
      <c r="D51" s="7" t="s">
        <v>2464</v>
      </c>
      <c r="E51" s="7" t="s">
        <v>2447</v>
      </c>
      <c r="F51" s="10">
        <v>1</v>
      </c>
      <c r="G51" s="12">
        <v>451.95</v>
      </c>
    </row>
    <row r="52" spans="1:7" outlineLevel="2" x14ac:dyDescent="0.2">
      <c r="A52" s="7" t="s">
        <v>2613</v>
      </c>
      <c r="B52" s="7" t="s">
        <v>2614</v>
      </c>
      <c r="C52" s="7" t="s">
        <v>2362</v>
      </c>
      <c r="D52" s="7" t="s">
        <v>2307</v>
      </c>
      <c r="E52" s="7" t="s">
        <v>2307</v>
      </c>
      <c r="F52" s="10">
        <v>1</v>
      </c>
      <c r="G52" s="12">
        <v>532.95000000000005</v>
      </c>
    </row>
    <row r="53" spans="1:7" outlineLevel="2" x14ac:dyDescent="0.2">
      <c r="A53" s="7" t="s">
        <v>2613</v>
      </c>
      <c r="B53" s="7" t="s">
        <v>2614</v>
      </c>
      <c r="C53" s="7" t="s">
        <v>2292</v>
      </c>
      <c r="D53" s="7" t="s">
        <v>2290</v>
      </c>
      <c r="E53" s="7" t="s">
        <v>2293</v>
      </c>
      <c r="F53" s="10">
        <v>1</v>
      </c>
      <c r="G53" s="12">
        <v>263.95</v>
      </c>
    </row>
    <row r="54" spans="1:7" outlineLevel="2" x14ac:dyDescent="0.2">
      <c r="A54" s="7" t="s">
        <v>2613</v>
      </c>
      <c r="B54" s="7" t="s">
        <v>2614</v>
      </c>
      <c r="C54" s="7" t="s">
        <v>2618</v>
      </c>
      <c r="D54" s="7" t="s">
        <v>2312</v>
      </c>
      <c r="E54" s="7" t="s">
        <v>2619</v>
      </c>
      <c r="F54" s="10">
        <v>1</v>
      </c>
      <c r="G54" s="12">
        <v>268.95</v>
      </c>
    </row>
    <row r="55" spans="1:7" outlineLevel="1" x14ac:dyDescent="0.2">
      <c r="A55" s="8" t="s">
        <v>2922</v>
      </c>
      <c r="F55" s="10">
        <f>SUBTOTAL(9,F49:F54)</f>
        <v>6</v>
      </c>
      <c r="G55" s="12">
        <f>SUBTOTAL(9,G49:G54)</f>
        <v>2149.6999999999998</v>
      </c>
    </row>
    <row r="56" spans="1:7" outlineLevel="2" x14ac:dyDescent="0.2">
      <c r="A56" s="7" t="s">
        <v>2620</v>
      </c>
      <c r="B56" s="7" t="s">
        <v>2621</v>
      </c>
      <c r="C56" s="7" t="s">
        <v>2622</v>
      </c>
      <c r="D56" s="7" t="s">
        <v>1560</v>
      </c>
      <c r="E56" s="7" t="s">
        <v>2623</v>
      </c>
      <c r="F56" s="10">
        <v>1</v>
      </c>
      <c r="G56" s="12">
        <v>121.99</v>
      </c>
    </row>
    <row r="57" spans="1:7" outlineLevel="2" x14ac:dyDescent="0.2">
      <c r="A57" s="7" t="s">
        <v>2620</v>
      </c>
      <c r="B57" s="7" t="s">
        <v>2621</v>
      </c>
      <c r="C57" s="7" t="s">
        <v>2624</v>
      </c>
      <c r="D57" s="7" t="s">
        <v>1563</v>
      </c>
      <c r="E57" s="7" t="s">
        <v>2625</v>
      </c>
      <c r="F57" s="10">
        <v>1</v>
      </c>
      <c r="G57" s="12">
        <v>76.989999999999995</v>
      </c>
    </row>
    <row r="58" spans="1:7" outlineLevel="2" x14ac:dyDescent="0.2">
      <c r="A58" s="7" t="s">
        <v>2620</v>
      </c>
      <c r="B58" s="7" t="s">
        <v>2621</v>
      </c>
      <c r="C58" s="7" t="s">
        <v>2128</v>
      </c>
      <c r="D58" s="7" t="s">
        <v>1578</v>
      </c>
      <c r="E58" s="7" t="s">
        <v>2444</v>
      </c>
      <c r="F58" s="10">
        <v>1</v>
      </c>
      <c r="G58" s="12">
        <v>174.95</v>
      </c>
    </row>
    <row r="59" spans="1:7" outlineLevel="2" x14ac:dyDescent="0.2">
      <c r="A59" s="7" t="s">
        <v>2620</v>
      </c>
      <c r="B59" s="7" t="s">
        <v>2621</v>
      </c>
      <c r="C59" s="7" t="s">
        <v>2626</v>
      </c>
      <c r="D59" s="7" t="s">
        <v>1581</v>
      </c>
      <c r="E59" s="7" t="s">
        <v>1581</v>
      </c>
      <c r="F59" s="10">
        <v>1</v>
      </c>
      <c r="G59" s="12">
        <v>109.99</v>
      </c>
    </row>
    <row r="60" spans="1:7" outlineLevel="2" x14ac:dyDescent="0.2">
      <c r="A60" s="7" t="s">
        <v>2620</v>
      </c>
      <c r="B60" s="7" t="s">
        <v>2621</v>
      </c>
      <c r="C60" s="7" t="s">
        <v>2324</v>
      </c>
      <c r="D60" s="7" t="s">
        <v>1751</v>
      </c>
      <c r="E60" s="7" t="s">
        <v>1751</v>
      </c>
      <c r="F60" s="10">
        <v>1</v>
      </c>
      <c r="G60" s="12">
        <v>156.94999999999999</v>
      </c>
    </row>
    <row r="61" spans="1:7" outlineLevel="2" x14ac:dyDescent="0.2">
      <c r="A61" s="7" t="s">
        <v>2620</v>
      </c>
      <c r="B61" s="7" t="s">
        <v>2621</v>
      </c>
      <c r="C61" s="7" t="s">
        <v>2249</v>
      </c>
      <c r="D61" s="7" t="s">
        <v>1702</v>
      </c>
      <c r="E61" s="7" t="s">
        <v>1702</v>
      </c>
      <c r="F61" s="10">
        <v>1</v>
      </c>
      <c r="G61" s="12">
        <v>168.95</v>
      </c>
    </row>
    <row r="62" spans="1:7" outlineLevel="2" x14ac:dyDescent="0.2">
      <c r="A62" s="7" t="s">
        <v>2620</v>
      </c>
      <c r="B62" s="7" t="s">
        <v>2627</v>
      </c>
      <c r="C62" s="7" t="s">
        <v>1555</v>
      </c>
      <c r="D62" s="7" t="s">
        <v>1556</v>
      </c>
      <c r="E62" s="7" t="s">
        <v>1556</v>
      </c>
      <c r="F62" s="10">
        <v>1</v>
      </c>
      <c r="G62" s="12">
        <v>50</v>
      </c>
    </row>
    <row r="63" spans="1:7" outlineLevel="2" x14ac:dyDescent="0.2">
      <c r="A63" s="7" t="s">
        <v>2620</v>
      </c>
      <c r="B63" s="7" t="s">
        <v>2627</v>
      </c>
      <c r="C63" s="7" t="s">
        <v>2628</v>
      </c>
      <c r="D63" s="7" t="s">
        <v>1560</v>
      </c>
      <c r="E63" s="7" t="s">
        <v>1560</v>
      </c>
      <c r="F63" s="10">
        <v>1</v>
      </c>
      <c r="G63" s="12">
        <v>106.99</v>
      </c>
    </row>
    <row r="64" spans="1:7" outlineLevel="2" x14ac:dyDescent="0.2">
      <c r="A64" s="7" t="s">
        <v>2620</v>
      </c>
      <c r="B64" s="7" t="s">
        <v>2627</v>
      </c>
      <c r="C64" s="7" t="s">
        <v>2629</v>
      </c>
      <c r="D64" s="7" t="s">
        <v>1560</v>
      </c>
      <c r="E64" s="7" t="s">
        <v>1560</v>
      </c>
      <c r="F64" s="10">
        <v>1</v>
      </c>
      <c r="G64" s="12">
        <v>112.95</v>
      </c>
    </row>
    <row r="65" spans="1:7" outlineLevel="2" x14ac:dyDescent="0.2">
      <c r="A65" s="7" t="s">
        <v>2620</v>
      </c>
      <c r="B65" s="7" t="s">
        <v>2627</v>
      </c>
      <c r="C65" s="7" t="s">
        <v>2630</v>
      </c>
      <c r="D65" s="7" t="s">
        <v>1560</v>
      </c>
      <c r="E65" s="7" t="s">
        <v>2631</v>
      </c>
      <c r="F65" s="10">
        <v>1</v>
      </c>
      <c r="G65" s="12">
        <v>97.95</v>
      </c>
    </row>
    <row r="66" spans="1:7" outlineLevel="2" x14ac:dyDescent="0.2">
      <c r="A66" s="7" t="s">
        <v>2620</v>
      </c>
      <c r="B66" s="7" t="s">
        <v>2627</v>
      </c>
      <c r="C66" s="7" t="s">
        <v>2632</v>
      </c>
      <c r="D66" s="7" t="s">
        <v>1587</v>
      </c>
      <c r="E66" s="7" t="s">
        <v>2633</v>
      </c>
      <c r="F66" s="10">
        <v>1</v>
      </c>
      <c r="G66" s="12">
        <v>244.95</v>
      </c>
    </row>
    <row r="67" spans="1:7" outlineLevel="2" x14ac:dyDescent="0.2">
      <c r="A67" s="7" t="s">
        <v>2620</v>
      </c>
      <c r="B67" s="7" t="s">
        <v>2627</v>
      </c>
      <c r="C67" s="7" t="s">
        <v>2634</v>
      </c>
      <c r="D67" s="7" t="s">
        <v>1581</v>
      </c>
      <c r="E67" s="7" t="s">
        <v>2635</v>
      </c>
      <c r="F67" s="10">
        <v>1</v>
      </c>
      <c r="G67" s="12">
        <v>87.99</v>
      </c>
    </row>
    <row r="68" spans="1:7" outlineLevel="2" x14ac:dyDescent="0.2">
      <c r="A68" s="7" t="s">
        <v>2620</v>
      </c>
      <c r="B68" s="7" t="s">
        <v>2627</v>
      </c>
      <c r="C68" s="7" t="s">
        <v>1881</v>
      </c>
      <c r="D68" s="7" t="s">
        <v>1778</v>
      </c>
      <c r="E68" s="7" t="s">
        <v>1778</v>
      </c>
      <c r="F68" s="10">
        <v>1</v>
      </c>
      <c r="G68" s="12">
        <v>100.95</v>
      </c>
    </row>
    <row r="69" spans="1:7" outlineLevel="2" x14ac:dyDescent="0.2">
      <c r="A69" s="7" t="s">
        <v>2620</v>
      </c>
      <c r="B69" s="7" t="s">
        <v>2627</v>
      </c>
      <c r="C69" s="7" t="s">
        <v>2272</v>
      </c>
      <c r="D69" s="7" t="s">
        <v>1778</v>
      </c>
      <c r="E69" s="7" t="s">
        <v>2636</v>
      </c>
      <c r="F69" s="10">
        <v>1</v>
      </c>
      <c r="G69" s="12">
        <v>96.95</v>
      </c>
    </row>
    <row r="70" spans="1:7" outlineLevel="2" x14ac:dyDescent="0.2">
      <c r="A70" s="7" t="s">
        <v>2620</v>
      </c>
      <c r="B70" s="7" t="s">
        <v>2627</v>
      </c>
      <c r="C70" s="7" t="s">
        <v>1927</v>
      </c>
      <c r="D70" s="7" t="s">
        <v>1578</v>
      </c>
      <c r="E70" s="7" t="s">
        <v>1928</v>
      </c>
      <c r="F70" s="10">
        <v>1</v>
      </c>
      <c r="G70" s="12">
        <v>149.94999999999999</v>
      </c>
    </row>
    <row r="71" spans="1:7" outlineLevel="2" x14ac:dyDescent="0.2">
      <c r="A71" s="7" t="s">
        <v>2620</v>
      </c>
      <c r="B71" s="7" t="s">
        <v>2627</v>
      </c>
      <c r="C71" s="7" t="s">
        <v>2172</v>
      </c>
      <c r="D71" s="7" t="s">
        <v>1560</v>
      </c>
      <c r="E71" s="7" t="s">
        <v>1560</v>
      </c>
      <c r="F71" s="10">
        <v>1</v>
      </c>
      <c r="G71" s="12">
        <v>116.95</v>
      </c>
    </row>
    <row r="72" spans="1:7" outlineLevel="2" x14ac:dyDescent="0.2">
      <c r="A72" s="7" t="s">
        <v>2620</v>
      </c>
      <c r="B72" s="7" t="s">
        <v>2627</v>
      </c>
      <c r="C72" s="7" t="s">
        <v>2054</v>
      </c>
      <c r="D72" s="7" t="s">
        <v>1584</v>
      </c>
      <c r="E72" s="7" t="s">
        <v>1584</v>
      </c>
      <c r="F72" s="10">
        <v>1</v>
      </c>
      <c r="G72" s="12">
        <v>239.95</v>
      </c>
    </row>
    <row r="73" spans="1:7" outlineLevel="1" x14ac:dyDescent="0.2">
      <c r="A73" s="8" t="s">
        <v>2923</v>
      </c>
      <c r="F73" s="10">
        <f>SUBTOTAL(9,F56:F72)</f>
        <v>17</v>
      </c>
      <c r="G73" s="12">
        <f>SUBTOTAL(9,G56:G72)</f>
        <v>2215.4</v>
      </c>
    </row>
    <row r="74" spans="1:7" outlineLevel="2" x14ac:dyDescent="0.2">
      <c r="A74" s="7" t="s">
        <v>2637</v>
      </c>
      <c r="B74" s="7" t="s">
        <v>2638</v>
      </c>
      <c r="C74" s="7" t="s">
        <v>2287</v>
      </c>
      <c r="D74" s="7" t="s">
        <v>2288</v>
      </c>
      <c r="E74" s="7" t="s">
        <v>2288</v>
      </c>
      <c r="F74" s="10">
        <v>1</v>
      </c>
      <c r="G74" s="12">
        <v>75</v>
      </c>
    </row>
    <row r="75" spans="1:7" outlineLevel="2" x14ac:dyDescent="0.2">
      <c r="A75" s="7" t="s">
        <v>2637</v>
      </c>
      <c r="B75" s="7" t="s">
        <v>2638</v>
      </c>
      <c r="C75" s="7" t="s">
        <v>2325</v>
      </c>
      <c r="D75" s="7" t="s">
        <v>2326</v>
      </c>
      <c r="E75" s="7" t="s">
        <v>2326</v>
      </c>
      <c r="F75" s="10">
        <v>1</v>
      </c>
      <c r="G75" s="12">
        <v>75</v>
      </c>
    </row>
    <row r="76" spans="1:7" outlineLevel="2" x14ac:dyDescent="0.2">
      <c r="A76" s="7" t="s">
        <v>2637</v>
      </c>
      <c r="B76" s="7" t="s">
        <v>2638</v>
      </c>
      <c r="C76" s="7" t="s">
        <v>2334</v>
      </c>
      <c r="D76" s="7" t="s">
        <v>2298</v>
      </c>
      <c r="E76" s="7" t="s">
        <v>2298</v>
      </c>
      <c r="F76" s="10">
        <v>1</v>
      </c>
      <c r="G76" s="12">
        <v>326.95</v>
      </c>
    </row>
    <row r="77" spans="1:7" outlineLevel="2" x14ac:dyDescent="0.2">
      <c r="A77" s="7" t="s">
        <v>2637</v>
      </c>
      <c r="B77" s="7" t="s">
        <v>2638</v>
      </c>
      <c r="C77" s="7" t="s">
        <v>2639</v>
      </c>
      <c r="D77" s="7" t="s">
        <v>2304</v>
      </c>
      <c r="E77" s="7" t="s">
        <v>2304</v>
      </c>
      <c r="F77" s="10">
        <v>1</v>
      </c>
      <c r="G77" s="12">
        <v>325.99</v>
      </c>
    </row>
    <row r="78" spans="1:7" outlineLevel="2" x14ac:dyDescent="0.2">
      <c r="A78" s="7" t="s">
        <v>2637</v>
      </c>
      <c r="B78" s="7" t="s">
        <v>2638</v>
      </c>
      <c r="C78" s="7" t="s">
        <v>2640</v>
      </c>
      <c r="D78" s="7" t="s">
        <v>2360</v>
      </c>
      <c r="E78" s="7" t="s">
        <v>2360</v>
      </c>
      <c r="F78" s="10">
        <v>1</v>
      </c>
      <c r="G78" s="12">
        <v>462.95</v>
      </c>
    </row>
    <row r="79" spans="1:7" outlineLevel="2" x14ac:dyDescent="0.2">
      <c r="A79" s="7" t="s">
        <v>2637</v>
      </c>
      <c r="B79" s="7" t="s">
        <v>2638</v>
      </c>
      <c r="C79" s="7" t="s">
        <v>2478</v>
      </c>
      <c r="D79" s="7" t="s">
        <v>2366</v>
      </c>
      <c r="E79" s="7" t="s">
        <v>2479</v>
      </c>
      <c r="F79" s="10">
        <v>1</v>
      </c>
      <c r="G79" s="12">
        <v>394.99</v>
      </c>
    </row>
    <row r="80" spans="1:7" outlineLevel="2" x14ac:dyDescent="0.2">
      <c r="A80" s="7" t="s">
        <v>2637</v>
      </c>
      <c r="B80" s="7" t="s">
        <v>2638</v>
      </c>
      <c r="C80" s="7" t="s">
        <v>2641</v>
      </c>
      <c r="D80" s="7" t="s">
        <v>2290</v>
      </c>
      <c r="E80" s="7" t="s">
        <v>2290</v>
      </c>
      <c r="F80" s="10">
        <v>1</v>
      </c>
      <c r="G80" s="12">
        <v>343.95</v>
      </c>
    </row>
    <row r="81" spans="1:7" outlineLevel="2" x14ac:dyDescent="0.2">
      <c r="A81" s="7" t="s">
        <v>2637</v>
      </c>
      <c r="B81" s="7" t="s">
        <v>2638</v>
      </c>
      <c r="C81" s="7" t="s">
        <v>2642</v>
      </c>
      <c r="D81" s="7" t="s">
        <v>2291</v>
      </c>
      <c r="E81" s="7" t="s">
        <v>2291</v>
      </c>
      <c r="F81" s="10">
        <v>1</v>
      </c>
      <c r="G81" s="12">
        <v>213.99</v>
      </c>
    </row>
    <row r="82" spans="1:7" outlineLevel="1" x14ac:dyDescent="0.2">
      <c r="A82" s="8" t="s">
        <v>2924</v>
      </c>
      <c r="F82" s="10">
        <f>SUBTOTAL(9,F74:F81)</f>
        <v>8</v>
      </c>
      <c r="G82" s="12">
        <f>SUBTOTAL(9,G74:G81)</f>
        <v>2218.8200000000002</v>
      </c>
    </row>
    <row r="83" spans="1:7" outlineLevel="2" x14ac:dyDescent="0.2">
      <c r="A83" s="7" t="s">
        <v>2643</v>
      </c>
      <c r="B83" s="7" t="s">
        <v>2644</v>
      </c>
      <c r="C83" s="7" t="s">
        <v>1557</v>
      </c>
      <c r="D83" s="7" t="s">
        <v>1558</v>
      </c>
      <c r="E83" s="7" t="s">
        <v>1558</v>
      </c>
      <c r="F83" s="10">
        <v>1</v>
      </c>
      <c r="G83" s="12">
        <v>50</v>
      </c>
    </row>
    <row r="84" spans="1:7" outlineLevel="2" x14ac:dyDescent="0.2">
      <c r="A84" s="7" t="s">
        <v>2643</v>
      </c>
      <c r="B84" s="7" t="s">
        <v>2644</v>
      </c>
      <c r="C84" s="7" t="s">
        <v>2645</v>
      </c>
      <c r="D84" s="7" t="s">
        <v>1578</v>
      </c>
      <c r="E84" s="7" t="s">
        <v>1578</v>
      </c>
      <c r="F84" s="10">
        <v>1</v>
      </c>
      <c r="G84" s="12">
        <v>156.94999999999999</v>
      </c>
    </row>
    <row r="85" spans="1:7" outlineLevel="2" x14ac:dyDescent="0.2">
      <c r="A85" s="7" t="s">
        <v>2643</v>
      </c>
      <c r="B85" s="7" t="s">
        <v>2644</v>
      </c>
      <c r="C85" s="7" t="s">
        <v>2284</v>
      </c>
      <c r="D85" s="7" t="s">
        <v>1933</v>
      </c>
      <c r="E85" s="7" t="s">
        <v>1933</v>
      </c>
      <c r="F85" s="10">
        <v>1</v>
      </c>
      <c r="G85" s="12">
        <v>196.95</v>
      </c>
    </row>
    <row r="86" spans="1:7" outlineLevel="2" x14ac:dyDescent="0.2">
      <c r="A86" s="7" t="s">
        <v>2643</v>
      </c>
      <c r="B86" s="7" t="s">
        <v>2644</v>
      </c>
      <c r="C86" s="7" t="s">
        <v>2284</v>
      </c>
      <c r="D86" s="7" t="s">
        <v>1933</v>
      </c>
      <c r="E86" s="7" t="s">
        <v>1933</v>
      </c>
      <c r="F86" s="10">
        <v>1</v>
      </c>
      <c r="G86" s="12">
        <v>196.95</v>
      </c>
    </row>
    <row r="87" spans="1:7" outlineLevel="2" x14ac:dyDescent="0.2">
      <c r="A87" s="7" t="s">
        <v>2643</v>
      </c>
      <c r="B87" s="7" t="s">
        <v>2644</v>
      </c>
      <c r="C87" s="7" t="s">
        <v>1757</v>
      </c>
      <c r="D87" s="7" t="s">
        <v>1578</v>
      </c>
      <c r="E87" s="7" t="s">
        <v>1758</v>
      </c>
      <c r="F87" s="10">
        <v>1</v>
      </c>
      <c r="G87" s="12">
        <v>185.95</v>
      </c>
    </row>
    <row r="88" spans="1:7" outlineLevel="2" x14ac:dyDescent="0.2">
      <c r="A88" s="7" t="s">
        <v>2643</v>
      </c>
      <c r="B88" s="7" t="s">
        <v>2644</v>
      </c>
      <c r="C88" s="7" t="s">
        <v>2646</v>
      </c>
      <c r="D88" s="7" t="s">
        <v>1560</v>
      </c>
      <c r="E88" s="7" t="s">
        <v>1560</v>
      </c>
      <c r="F88" s="10">
        <v>1</v>
      </c>
      <c r="G88" s="12">
        <v>103.99</v>
      </c>
    </row>
    <row r="89" spans="1:7" outlineLevel="2" x14ac:dyDescent="0.2">
      <c r="A89" s="7" t="s">
        <v>2643</v>
      </c>
      <c r="B89" s="7" t="s">
        <v>2644</v>
      </c>
      <c r="C89" s="7" t="s">
        <v>2263</v>
      </c>
      <c r="D89" s="7" t="s">
        <v>1584</v>
      </c>
      <c r="E89" s="7" t="s">
        <v>1584</v>
      </c>
      <c r="F89" s="10">
        <v>1</v>
      </c>
      <c r="G89" s="12">
        <v>214.95</v>
      </c>
    </row>
    <row r="90" spans="1:7" outlineLevel="2" x14ac:dyDescent="0.2">
      <c r="A90" s="7" t="s">
        <v>2643</v>
      </c>
      <c r="B90" s="7" t="s">
        <v>2644</v>
      </c>
      <c r="C90" s="7" t="s">
        <v>1591</v>
      </c>
      <c r="D90" s="7" t="s">
        <v>1560</v>
      </c>
      <c r="E90" s="7" t="s">
        <v>1560</v>
      </c>
      <c r="F90" s="10">
        <v>1</v>
      </c>
      <c r="G90" s="12">
        <v>58.99</v>
      </c>
    </row>
    <row r="91" spans="1:7" outlineLevel="2" x14ac:dyDescent="0.2">
      <c r="A91" s="7" t="s">
        <v>2643</v>
      </c>
      <c r="B91" s="7" t="s">
        <v>2644</v>
      </c>
      <c r="C91" s="7" t="s">
        <v>2647</v>
      </c>
      <c r="D91" s="7" t="s">
        <v>1691</v>
      </c>
      <c r="E91" s="7" t="s">
        <v>1691</v>
      </c>
      <c r="F91" s="10">
        <v>1</v>
      </c>
      <c r="G91" s="12">
        <v>124.95</v>
      </c>
    </row>
    <row r="92" spans="1:7" outlineLevel="2" x14ac:dyDescent="0.2">
      <c r="A92" s="7" t="s">
        <v>2643</v>
      </c>
      <c r="B92" s="7" t="s">
        <v>2644</v>
      </c>
      <c r="C92" s="7" t="s">
        <v>2648</v>
      </c>
      <c r="D92" s="7" t="s">
        <v>1565</v>
      </c>
      <c r="E92" s="7" t="s">
        <v>1565</v>
      </c>
      <c r="F92" s="10">
        <v>1</v>
      </c>
      <c r="G92" s="12">
        <v>185.95</v>
      </c>
    </row>
    <row r="93" spans="1:7" outlineLevel="2" x14ac:dyDescent="0.2">
      <c r="A93" s="7" t="s">
        <v>2643</v>
      </c>
      <c r="B93" s="7" t="s">
        <v>2644</v>
      </c>
      <c r="C93" s="7" t="s">
        <v>2032</v>
      </c>
      <c r="D93" s="7" t="s">
        <v>1581</v>
      </c>
      <c r="E93" s="7" t="s">
        <v>1581</v>
      </c>
      <c r="F93" s="10">
        <v>1</v>
      </c>
      <c r="G93" s="12">
        <v>359.95</v>
      </c>
    </row>
    <row r="94" spans="1:7" outlineLevel="2" x14ac:dyDescent="0.2">
      <c r="A94" s="7" t="s">
        <v>2643</v>
      </c>
      <c r="B94" s="7" t="s">
        <v>2644</v>
      </c>
      <c r="C94" s="7" t="s">
        <v>2649</v>
      </c>
      <c r="D94" s="7" t="s">
        <v>1578</v>
      </c>
      <c r="E94" s="7" t="s">
        <v>1578</v>
      </c>
      <c r="F94" s="10">
        <v>1</v>
      </c>
      <c r="G94" s="12">
        <v>223.95</v>
      </c>
    </row>
    <row r="95" spans="1:7" outlineLevel="2" x14ac:dyDescent="0.2">
      <c r="A95" s="7" t="s">
        <v>2643</v>
      </c>
      <c r="B95" s="7" t="s">
        <v>2644</v>
      </c>
      <c r="C95" s="7" t="s">
        <v>2280</v>
      </c>
      <c r="D95" s="7" t="s">
        <v>1778</v>
      </c>
      <c r="E95" s="7" t="s">
        <v>1778</v>
      </c>
      <c r="F95" s="10">
        <v>1</v>
      </c>
      <c r="G95" s="12">
        <v>126.95</v>
      </c>
    </row>
    <row r="96" spans="1:7" outlineLevel="1" x14ac:dyDescent="0.2">
      <c r="A96" s="8" t="s">
        <v>2925</v>
      </c>
      <c r="F96" s="10">
        <f>SUBTOTAL(9,F83:F95)</f>
        <v>13</v>
      </c>
      <c r="G96" s="12">
        <f>SUBTOTAL(9,G83:G95)</f>
        <v>2186.48</v>
      </c>
    </row>
    <row r="97" spans="1:7" outlineLevel="2" x14ac:dyDescent="0.2">
      <c r="A97" s="7" t="s">
        <v>2650</v>
      </c>
      <c r="B97" s="7" t="s">
        <v>2651</v>
      </c>
      <c r="C97" s="7" t="s">
        <v>1555</v>
      </c>
      <c r="D97" s="7" t="s">
        <v>1556</v>
      </c>
      <c r="E97" s="7" t="s">
        <v>1556</v>
      </c>
      <c r="F97" s="10">
        <v>1</v>
      </c>
      <c r="G97" s="12">
        <v>50</v>
      </c>
    </row>
    <row r="98" spans="1:7" outlineLevel="2" x14ac:dyDescent="0.2">
      <c r="A98" s="7" t="s">
        <v>2650</v>
      </c>
      <c r="B98" s="7" t="s">
        <v>2651</v>
      </c>
      <c r="C98" s="7" t="s">
        <v>1555</v>
      </c>
      <c r="D98" s="7" t="s">
        <v>1556</v>
      </c>
      <c r="E98" s="7" t="s">
        <v>1556</v>
      </c>
      <c r="F98" s="10">
        <v>1</v>
      </c>
      <c r="G98" s="12">
        <v>50</v>
      </c>
    </row>
    <row r="99" spans="1:7" outlineLevel="2" x14ac:dyDescent="0.2">
      <c r="A99" s="7" t="s">
        <v>2650</v>
      </c>
      <c r="B99" s="7" t="s">
        <v>2651</v>
      </c>
      <c r="C99" s="7" t="s">
        <v>1555</v>
      </c>
      <c r="D99" s="7" t="s">
        <v>1556</v>
      </c>
      <c r="E99" s="7" t="s">
        <v>1556</v>
      </c>
      <c r="F99" s="10">
        <v>1</v>
      </c>
      <c r="G99" s="12">
        <v>50</v>
      </c>
    </row>
    <row r="100" spans="1:7" outlineLevel="2" x14ac:dyDescent="0.2">
      <c r="A100" s="7" t="s">
        <v>2650</v>
      </c>
      <c r="B100" s="7" t="s">
        <v>2651</v>
      </c>
      <c r="C100" s="7" t="s">
        <v>1555</v>
      </c>
      <c r="D100" s="7" t="s">
        <v>1556</v>
      </c>
      <c r="E100" s="7" t="s">
        <v>1556</v>
      </c>
      <c r="F100" s="10">
        <v>1</v>
      </c>
      <c r="G100" s="12">
        <v>50</v>
      </c>
    </row>
    <row r="101" spans="1:7" outlineLevel="2" x14ac:dyDescent="0.2">
      <c r="A101" s="7" t="s">
        <v>2650</v>
      </c>
      <c r="B101" s="7" t="s">
        <v>2651</v>
      </c>
      <c r="C101" s="7" t="s">
        <v>2652</v>
      </c>
      <c r="D101" s="7" t="s">
        <v>1581</v>
      </c>
      <c r="E101" s="7" t="s">
        <v>2653</v>
      </c>
      <c r="F101" s="10">
        <v>1</v>
      </c>
      <c r="G101" s="12">
        <v>270.95</v>
      </c>
    </row>
    <row r="102" spans="1:7" outlineLevel="2" x14ac:dyDescent="0.2">
      <c r="A102" s="7" t="s">
        <v>2650</v>
      </c>
      <c r="B102" s="7" t="s">
        <v>2651</v>
      </c>
      <c r="C102" s="7" t="s">
        <v>1707</v>
      </c>
      <c r="D102" s="7" t="s">
        <v>1570</v>
      </c>
      <c r="E102" s="7" t="s">
        <v>1570</v>
      </c>
      <c r="F102" s="10">
        <v>1</v>
      </c>
      <c r="G102" s="12">
        <v>86.99</v>
      </c>
    </row>
    <row r="103" spans="1:7" outlineLevel="2" x14ac:dyDescent="0.2">
      <c r="A103" s="7" t="s">
        <v>2650</v>
      </c>
      <c r="B103" s="7" t="s">
        <v>2651</v>
      </c>
      <c r="C103" s="7" t="s">
        <v>2654</v>
      </c>
      <c r="D103" s="7" t="s">
        <v>1578</v>
      </c>
      <c r="E103" s="7" t="s">
        <v>1578</v>
      </c>
      <c r="F103" s="10">
        <v>1</v>
      </c>
      <c r="G103" s="12">
        <v>149.94999999999999</v>
      </c>
    </row>
    <row r="104" spans="1:7" outlineLevel="2" x14ac:dyDescent="0.2">
      <c r="A104" s="7" t="s">
        <v>2650</v>
      </c>
      <c r="B104" s="7" t="s">
        <v>2651</v>
      </c>
      <c r="C104" s="7" t="s">
        <v>2302</v>
      </c>
      <c r="D104" s="7" t="s">
        <v>2044</v>
      </c>
      <c r="E104" s="7" t="s">
        <v>2044</v>
      </c>
      <c r="F104" s="10">
        <v>1</v>
      </c>
      <c r="G104" s="12">
        <v>238.95</v>
      </c>
    </row>
    <row r="105" spans="1:7" outlineLevel="2" x14ac:dyDescent="0.2">
      <c r="A105" s="7" t="s">
        <v>2650</v>
      </c>
      <c r="B105" s="7" t="s">
        <v>2651</v>
      </c>
      <c r="C105" s="7" t="s">
        <v>2655</v>
      </c>
      <c r="D105" s="7" t="s">
        <v>1570</v>
      </c>
      <c r="E105" s="7" t="s">
        <v>1570</v>
      </c>
      <c r="F105" s="10">
        <v>1</v>
      </c>
      <c r="G105" s="12">
        <v>194.95</v>
      </c>
    </row>
    <row r="106" spans="1:7" outlineLevel="2" x14ac:dyDescent="0.2">
      <c r="A106" s="7" t="s">
        <v>2650</v>
      </c>
      <c r="B106" s="7" t="s">
        <v>2651</v>
      </c>
      <c r="C106" s="7" t="s">
        <v>2279</v>
      </c>
      <c r="D106" s="7" t="s">
        <v>1867</v>
      </c>
      <c r="E106" s="7" t="s">
        <v>2656</v>
      </c>
      <c r="F106" s="10">
        <v>1</v>
      </c>
      <c r="G106" s="12">
        <v>219.95</v>
      </c>
    </row>
    <row r="107" spans="1:7" outlineLevel="2" x14ac:dyDescent="0.2">
      <c r="A107" s="7" t="s">
        <v>2650</v>
      </c>
      <c r="B107" s="7" t="s">
        <v>2651</v>
      </c>
      <c r="C107" s="7" t="s">
        <v>2657</v>
      </c>
      <c r="D107" s="7" t="s">
        <v>2283</v>
      </c>
      <c r="E107" s="7" t="s">
        <v>2283</v>
      </c>
      <c r="F107" s="10">
        <v>1</v>
      </c>
      <c r="G107" s="12">
        <v>105.95</v>
      </c>
    </row>
    <row r="108" spans="1:7" outlineLevel="2" x14ac:dyDescent="0.2">
      <c r="A108" s="7" t="s">
        <v>2650</v>
      </c>
      <c r="B108" s="7" t="s">
        <v>2651</v>
      </c>
      <c r="C108" s="7" t="s">
        <v>2658</v>
      </c>
      <c r="D108" s="7" t="s">
        <v>1867</v>
      </c>
      <c r="E108" s="7" t="s">
        <v>2659</v>
      </c>
      <c r="F108" s="10">
        <v>1</v>
      </c>
      <c r="G108" s="12">
        <v>172.95</v>
      </c>
    </row>
    <row r="109" spans="1:7" outlineLevel="2" x14ac:dyDescent="0.2">
      <c r="A109" s="7" t="s">
        <v>2650</v>
      </c>
      <c r="B109" s="7" t="s">
        <v>2651</v>
      </c>
      <c r="C109" s="7" t="s">
        <v>2660</v>
      </c>
      <c r="D109" s="7" t="s">
        <v>1691</v>
      </c>
      <c r="E109" s="7" t="s">
        <v>1691</v>
      </c>
      <c r="F109" s="10">
        <v>1</v>
      </c>
      <c r="G109" s="12">
        <v>124.95</v>
      </c>
    </row>
    <row r="110" spans="1:7" outlineLevel="2" x14ac:dyDescent="0.2">
      <c r="A110" s="7" t="s">
        <v>2650</v>
      </c>
      <c r="B110" s="7" t="s">
        <v>2651</v>
      </c>
      <c r="C110" s="7" t="s">
        <v>2661</v>
      </c>
      <c r="D110" s="7" t="s">
        <v>1578</v>
      </c>
      <c r="E110" s="7" t="s">
        <v>1578</v>
      </c>
      <c r="F110" s="10">
        <v>1</v>
      </c>
      <c r="G110" s="12">
        <v>200.95</v>
      </c>
    </row>
    <row r="111" spans="1:7" outlineLevel="2" x14ac:dyDescent="0.2">
      <c r="A111" s="7" t="s">
        <v>2650</v>
      </c>
      <c r="B111" s="7" t="s">
        <v>2651</v>
      </c>
      <c r="C111" s="7" t="s">
        <v>2662</v>
      </c>
      <c r="D111" s="7" t="s">
        <v>1578</v>
      </c>
      <c r="E111" s="7" t="s">
        <v>2663</v>
      </c>
      <c r="F111" s="10">
        <v>1</v>
      </c>
      <c r="G111" s="12">
        <v>214.95</v>
      </c>
    </row>
    <row r="112" spans="1:7" outlineLevel="1" x14ac:dyDescent="0.2">
      <c r="A112" s="8" t="s">
        <v>2926</v>
      </c>
      <c r="F112" s="10">
        <f>SUBTOTAL(9,F97:F111)</f>
        <v>15</v>
      </c>
      <c r="G112" s="12">
        <f>SUBTOTAL(9,G97:G111)</f>
        <v>2181.4900000000002</v>
      </c>
    </row>
    <row r="113" spans="1:7" outlineLevel="2" x14ac:dyDescent="0.2">
      <c r="A113" s="7" t="s">
        <v>2664</v>
      </c>
      <c r="B113" s="7" t="s">
        <v>2665</v>
      </c>
      <c r="C113" s="7" t="s">
        <v>2666</v>
      </c>
      <c r="D113" s="7" t="s">
        <v>2290</v>
      </c>
      <c r="E113" s="7" t="s">
        <v>2290</v>
      </c>
      <c r="F113" s="10">
        <v>1</v>
      </c>
      <c r="G113" s="12">
        <v>414.95</v>
      </c>
    </row>
    <row r="114" spans="1:7" outlineLevel="2" x14ac:dyDescent="0.2">
      <c r="A114" s="7" t="s">
        <v>2664</v>
      </c>
      <c r="B114" s="7" t="s">
        <v>2665</v>
      </c>
      <c r="C114" s="7" t="s">
        <v>2436</v>
      </c>
      <c r="D114" s="7" t="s">
        <v>2304</v>
      </c>
      <c r="E114" s="7" t="s">
        <v>2304</v>
      </c>
      <c r="F114" s="10">
        <v>1</v>
      </c>
      <c r="G114" s="12">
        <v>561.95000000000005</v>
      </c>
    </row>
    <row r="115" spans="1:7" outlineLevel="2" x14ac:dyDescent="0.2">
      <c r="A115" s="7" t="s">
        <v>2664</v>
      </c>
      <c r="B115" s="7" t="s">
        <v>2665</v>
      </c>
      <c r="C115" s="7" t="s">
        <v>2667</v>
      </c>
      <c r="D115" s="7" t="s">
        <v>2291</v>
      </c>
      <c r="E115" s="7" t="s">
        <v>2291</v>
      </c>
      <c r="F115" s="10">
        <v>1</v>
      </c>
      <c r="G115" s="12">
        <v>138.99</v>
      </c>
    </row>
    <row r="116" spans="1:7" outlineLevel="2" x14ac:dyDescent="0.2">
      <c r="A116" s="7" t="s">
        <v>2664</v>
      </c>
      <c r="B116" s="7" t="s">
        <v>2665</v>
      </c>
      <c r="C116" s="7" t="s">
        <v>2443</v>
      </c>
      <c r="D116" s="7" t="s">
        <v>2291</v>
      </c>
      <c r="E116" s="7" t="s">
        <v>2291</v>
      </c>
      <c r="F116" s="10">
        <v>1</v>
      </c>
      <c r="G116" s="12">
        <v>288.95</v>
      </c>
    </row>
    <row r="117" spans="1:7" outlineLevel="2" x14ac:dyDescent="0.2">
      <c r="A117" s="7" t="s">
        <v>2664</v>
      </c>
      <c r="B117" s="7" t="s">
        <v>2665</v>
      </c>
      <c r="C117" s="7" t="s">
        <v>2455</v>
      </c>
      <c r="D117" s="7" t="s">
        <v>2312</v>
      </c>
      <c r="E117" s="7" t="s">
        <v>2312</v>
      </c>
      <c r="F117" s="10">
        <v>1</v>
      </c>
      <c r="G117" s="12">
        <v>245.95</v>
      </c>
    </row>
    <row r="118" spans="1:7" outlineLevel="2" x14ac:dyDescent="0.2">
      <c r="A118" s="7" t="s">
        <v>2664</v>
      </c>
      <c r="B118" s="7" t="s">
        <v>2665</v>
      </c>
      <c r="C118" s="7" t="s">
        <v>2668</v>
      </c>
      <c r="D118" s="7" t="s">
        <v>2348</v>
      </c>
      <c r="E118" s="7" t="s">
        <v>2348</v>
      </c>
      <c r="F118" s="10">
        <v>1</v>
      </c>
      <c r="G118" s="12">
        <v>535.95000000000005</v>
      </c>
    </row>
    <row r="119" spans="1:7" outlineLevel="1" x14ac:dyDescent="0.2">
      <c r="A119" s="8" t="s">
        <v>2927</v>
      </c>
      <c r="F119" s="10">
        <f>SUBTOTAL(9,F113:F118)</f>
        <v>6</v>
      </c>
      <c r="G119" s="12">
        <f>SUBTOTAL(9,G113:G118)</f>
        <v>2186.7400000000002</v>
      </c>
    </row>
    <row r="120" spans="1:7" outlineLevel="2" x14ac:dyDescent="0.2">
      <c r="A120" s="7" t="s">
        <v>2669</v>
      </c>
      <c r="B120" s="7" t="s">
        <v>2670</v>
      </c>
      <c r="C120" s="7" t="s">
        <v>2325</v>
      </c>
      <c r="D120" s="7" t="s">
        <v>2326</v>
      </c>
      <c r="E120" s="7" t="s">
        <v>2326</v>
      </c>
      <c r="F120" s="10">
        <v>1</v>
      </c>
      <c r="G120" s="12">
        <v>75</v>
      </c>
    </row>
    <row r="121" spans="1:7" outlineLevel="2" x14ac:dyDescent="0.2">
      <c r="A121" s="7" t="s">
        <v>2669</v>
      </c>
      <c r="B121" s="7" t="s">
        <v>2670</v>
      </c>
      <c r="C121" s="7" t="s">
        <v>2325</v>
      </c>
      <c r="D121" s="7" t="s">
        <v>2326</v>
      </c>
      <c r="E121" s="7" t="s">
        <v>2326</v>
      </c>
      <c r="F121" s="10">
        <v>1</v>
      </c>
      <c r="G121" s="12">
        <v>75</v>
      </c>
    </row>
    <row r="122" spans="1:7" outlineLevel="2" x14ac:dyDescent="0.2">
      <c r="A122" s="7" t="s">
        <v>2669</v>
      </c>
      <c r="B122" s="7" t="s">
        <v>2670</v>
      </c>
      <c r="C122" s="7" t="s">
        <v>2380</v>
      </c>
      <c r="D122" s="7" t="s">
        <v>2291</v>
      </c>
      <c r="E122" s="7" t="s">
        <v>2291</v>
      </c>
      <c r="F122" s="10">
        <v>1</v>
      </c>
      <c r="G122" s="12">
        <v>118.99</v>
      </c>
    </row>
    <row r="123" spans="1:7" outlineLevel="2" x14ac:dyDescent="0.2">
      <c r="A123" s="7" t="s">
        <v>2669</v>
      </c>
      <c r="B123" s="7" t="s">
        <v>2670</v>
      </c>
      <c r="C123" s="7" t="s">
        <v>2445</v>
      </c>
      <c r="D123" s="7" t="s">
        <v>2291</v>
      </c>
      <c r="E123" s="7" t="s">
        <v>2291</v>
      </c>
      <c r="F123" s="10">
        <v>1</v>
      </c>
      <c r="G123" s="12">
        <v>288.95</v>
      </c>
    </row>
    <row r="124" spans="1:7" outlineLevel="2" x14ac:dyDescent="0.2">
      <c r="A124" s="7" t="s">
        <v>2669</v>
      </c>
      <c r="B124" s="7" t="s">
        <v>2670</v>
      </c>
      <c r="C124" s="7" t="s">
        <v>2375</v>
      </c>
      <c r="D124" s="7" t="s">
        <v>2291</v>
      </c>
      <c r="E124" s="7" t="s">
        <v>2291</v>
      </c>
      <c r="F124" s="10">
        <v>1</v>
      </c>
      <c r="G124" s="12">
        <v>323.95</v>
      </c>
    </row>
    <row r="125" spans="1:7" outlineLevel="2" x14ac:dyDescent="0.2">
      <c r="A125" s="7" t="s">
        <v>2669</v>
      </c>
      <c r="B125" s="7" t="s">
        <v>2670</v>
      </c>
      <c r="C125" s="7" t="s">
        <v>2381</v>
      </c>
      <c r="D125" s="7" t="s">
        <v>2336</v>
      </c>
      <c r="E125" s="7" t="s">
        <v>2336</v>
      </c>
      <c r="F125" s="10">
        <v>1</v>
      </c>
      <c r="G125" s="12">
        <v>245.95</v>
      </c>
    </row>
    <row r="126" spans="1:7" outlineLevel="2" x14ac:dyDescent="0.2">
      <c r="A126" s="7" t="s">
        <v>2669</v>
      </c>
      <c r="B126" s="7" t="s">
        <v>2670</v>
      </c>
      <c r="C126" s="7" t="s">
        <v>2449</v>
      </c>
      <c r="D126" s="7" t="s">
        <v>2290</v>
      </c>
      <c r="E126" s="7" t="s">
        <v>2450</v>
      </c>
      <c r="F126" s="10">
        <v>1</v>
      </c>
      <c r="G126" s="12">
        <v>277.95</v>
      </c>
    </row>
    <row r="127" spans="1:7" outlineLevel="2" x14ac:dyDescent="0.2">
      <c r="A127" s="7" t="s">
        <v>2669</v>
      </c>
      <c r="B127" s="7" t="s">
        <v>2670</v>
      </c>
      <c r="C127" s="7" t="s">
        <v>2472</v>
      </c>
      <c r="D127" s="7" t="s">
        <v>2290</v>
      </c>
      <c r="E127" s="7" t="s">
        <v>2290</v>
      </c>
      <c r="F127" s="10">
        <v>1</v>
      </c>
      <c r="G127" s="12">
        <v>270.95</v>
      </c>
    </row>
    <row r="128" spans="1:7" outlineLevel="2" x14ac:dyDescent="0.2">
      <c r="A128" s="7" t="s">
        <v>2669</v>
      </c>
      <c r="B128" s="7" t="s">
        <v>2670</v>
      </c>
      <c r="C128" s="7" t="s">
        <v>2671</v>
      </c>
      <c r="D128" s="7" t="s">
        <v>2333</v>
      </c>
      <c r="E128" s="7" t="s">
        <v>2333</v>
      </c>
      <c r="F128" s="10">
        <v>1</v>
      </c>
      <c r="G128" s="12">
        <v>549.95000000000005</v>
      </c>
    </row>
    <row r="129" spans="1:7" outlineLevel="1" x14ac:dyDescent="0.2">
      <c r="A129" s="8" t="s">
        <v>2928</v>
      </c>
      <c r="F129" s="10">
        <f>SUBTOTAL(9,F120:F128)</f>
        <v>9</v>
      </c>
      <c r="G129" s="12">
        <f>SUBTOTAL(9,G120:G128)</f>
        <v>2226.6900000000005</v>
      </c>
    </row>
    <row r="130" spans="1:7" outlineLevel="2" x14ac:dyDescent="0.2">
      <c r="A130" s="7" t="s">
        <v>2672</v>
      </c>
      <c r="B130" s="7" t="s">
        <v>2673</v>
      </c>
      <c r="C130" s="7" t="s">
        <v>1555</v>
      </c>
      <c r="D130" s="7" t="s">
        <v>1556</v>
      </c>
      <c r="E130" s="7" t="s">
        <v>1556</v>
      </c>
      <c r="F130" s="10">
        <v>2</v>
      </c>
      <c r="G130" s="12">
        <v>50</v>
      </c>
    </row>
    <row r="131" spans="1:7" outlineLevel="2" x14ac:dyDescent="0.2">
      <c r="A131" s="7" t="s">
        <v>2672</v>
      </c>
      <c r="B131" s="7" t="s">
        <v>2673</v>
      </c>
      <c r="C131" s="7" t="s">
        <v>2674</v>
      </c>
      <c r="D131" s="7" t="s">
        <v>1578</v>
      </c>
      <c r="E131" s="7" t="s">
        <v>1578</v>
      </c>
      <c r="F131" s="10">
        <v>1</v>
      </c>
      <c r="G131" s="12">
        <v>200.95</v>
      </c>
    </row>
    <row r="132" spans="1:7" outlineLevel="2" x14ac:dyDescent="0.2">
      <c r="A132" s="7" t="s">
        <v>2672</v>
      </c>
      <c r="B132" s="7" t="s">
        <v>2673</v>
      </c>
      <c r="C132" s="7" t="s">
        <v>2320</v>
      </c>
      <c r="D132" s="7" t="s">
        <v>1560</v>
      </c>
      <c r="E132" s="7" t="s">
        <v>2321</v>
      </c>
      <c r="F132" s="10">
        <v>1</v>
      </c>
      <c r="G132" s="12">
        <v>149.94999999999999</v>
      </c>
    </row>
    <row r="133" spans="1:7" outlineLevel="2" x14ac:dyDescent="0.2">
      <c r="A133" s="7" t="s">
        <v>2672</v>
      </c>
      <c r="B133" s="7" t="s">
        <v>2673</v>
      </c>
      <c r="C133" s="7" t="s">
        <v>2267</v>
      </c>
      <c r="D133" s="7" t="s">
        <v>1578</v>
      </c>
      <c r="E133" s="7" t="s">
        <v>1578</v>
      </c>
      <c r="F133" s="10">
        <v>1</v>
      </c>
      <c r="G133" s="12">
        <v>242.95</v>
      </c>
    </row>
    <row r="134" spans="1:7" outlineLevel="2" x14ac:dyDescent="0.2">
      <c r="A134" s="7" t="s">
        <v>2672</v>
      </c>
      <c r="B134" s="7" t="s">
        <v>2673</v>
      </c>
      <c r="C134" s="7" t="s">
        <v>2011</v>
      </c>
      <c r="D134" s="7" t="s">
        <v>1578</v>
      </c>
      <c r="E134" s="7" t="s">
        <v>1578</v>
      </c>
      <c r="F134" s="10">
        <v>1</v>
      </c>
      <c r="G134" s="12">
        <v>141.94999999999999</v>
      </c>
    </row>
    <row r="135" spans="1:7" outlineLevel="2" x14ac:dyDescent="0.2">
      <c r="A135" s="7" t="s">
        <v>2672</v>
      </c>
      <c r="B135" s="7" t="s">
        <v>2673</v>
      </c>
      <c r="C135" s="7" t="s">
        <v>2675</v>
      </c>
      <c r="D135" s="7" t="s">
        <v>1560</v>
      </c>
      <c r="E135" s="7" t="s">
        <v>1560</v>
      </c>
      <c r="F135" s="10">
        <v>1</v>
      </c>
      <c r="G135" s="12">
        <v>148.94999999999999</v>
      </c>
    </row>
    <row r="136" spans="1:7" outlineLevel="2" x14ac:dyDescent="0.2">
      <c r="A136" s="7" t="s">
        <v>2672</v>
      </c>
      <c r="B136" s="7" t="s">
        <v>2673</v>
      </c>
      <c r="C136" s="7" t="s">
        <v>2271</v>
      </c>
      <c r="D136" s="7" t="s">
        <v>1560</v>
      </c>
      <c r="E136" s="7" t="s">
        <v>1560</v>
      </c>
      <c r="F136" s="10">
        <v>1</v>
      </c>
      <c r="G136" s="12">
        <v>138.94999999999999</v>
      </c>
    </row>
    <row r="137" spans="1:7" outlineLevel="2" x14ac:dyDescent="0.2">
      <c r="A137" s="7" t="s">
        <v>2672</v>
      </c>
      <c r="B137" s="7" t="s">
        <v>2673</v>
      </c>
      <c r="C137" s="7" t="s">
        <v>2260</v>
      </c>
      <c r="D137" s="7" t="s">
        <v>1560</v>
      </c>
      <c r="E137" s="7" t="s">
        <v>1560</v>
      </c>
      <c r="F137" s="10">
        <v>1</v>
      </c>
      <c r="G137" s="12">
        <v>138.94999999999999</v>
      </c>
    </row>
    <row r="138" spans="1:7" outlineLevel="2" x14ac:dyDescent="0.2">
      <c r="A138" s="7" t="s">
        <v>2672</v>
      </c>
      <c r="B138" s="7" t="s">
        <v>2673</v>
      </c>
      <c r="C138" s="7" t="s">
        <v>1573</v>
      </c>
      <c r="D138" s="7" t="s">
        <v>1574</v>
      </c>
      <c r="E138" s="7" t="s">
        <v>1574</v>
      </c>
      <c r="F138" s="10">
        <v>1</v>
      </c>
      <c r="G138" s="12">
        <v>103.95</v>
      </c>
    </row>
    <row r="139" spans="1:7" outlineLevel="2" x14ac:dyDescent="0.2">
      <c r="A139" s="7" t="s">
        <v>2672</v>
      </c>
      <c r="B139" s="7" t="s">
        <v>2673</v>
      </c>
      <c r="C139" s="7" t="s">
        <v>1714</v>
      </c>
      <c r="D139" s="7" t="s">
        <v>1578</v>
      </c>
      <c r="E139" s="7" t="s">
        <v>1578</v>
      </c>
      <c r="F139" s="10">
        <v>1</v>
      </c>
      <c r="G139" s="12">
        <v>138.94999999999999</v>
      </c>
    </row>
    <row r="140" spans="1:7" outlineLevel="2" x14ac:dyDescent="0.2">
      <c r="A140" s="7" t="s">
        <v>2672</v>
      </c>
      <c r="B140" s="7" t="s">
        <v>2673</v>
      </c>
      <c r="C140" s="7" t="s">
        <v>2239</v>
      </c>
      <c r="D140" s="7" t="s">
        <v>1565</v>
      </c>
      <c r="E140" s="7" t="s">
        <v>1565</v>
      </c>
      <c r="F140" s="10">
        <v>1</v>
      </c>
      <c r="G140" s="12">
        <v>89.95</v>
      </c>
    </row>
    <row r="141" spans="1:7" outlineLevel="2" x14ac:dyDescent="0.2">
      <c r="A141" s="7" t="s">
        <v>2672</v>
      </c>
      <c r="B141" s="7" t="s">
        <v>2673</v>
      </c>
      <c r="C141" s="7" t="s">
        <v>2676</v>
      </c>
      <c r="D141" s="7" t="s">
        <v>1578</v>
      </c>
      <c r="E141" s="7" t="s">
        <v>1578</v>
      </c>
      <c r="F141" s="10">
        <v>1</v>
      </c>
      <c r="G141" s="12">
        <v>151.94999999999999</v>
      </c>
    </row>
    <row r="142" spans="1:7" outlineLevel="2" x14ac:dyDescent="0.2">
      <c r="A142" s="7" t="s">
        <v>2672</v>
      </c>
      <c r="B142" s="7" t="s">
        <v>2673</v>
      </c>
      <c r="C142" s="7" t="s">
        <v>2316</v>
      </c>
      <c r="D142" s="7" t="s">
        <v>1778</v>
      </c>
      <c r="E142" s="7" t="s">
        <v>1778</v>
      </c>
      <c r="F142" s="10">
        <v>1</v>
      </c>
      <c r="G142" s="12">
        <v>139.94999999999999</v>
      </c>
    </row>
    <row r="143" spans="1:7" outlineLevel="2" x14ac:dyDescent="0.2">
      <c r="A143" s="7" t="s">
        <v>2672</v>
      </c>
      <c r="B143" s="7" t="s">
        <v>2673</v>
      </c>
      <c r="C143" s="7" t="s">
        <v>2677</v>
      </c>
      <c r="D143" s="7" t="s">
        <v>1897</v>
      </c>
      <c r="E143" s="7" t="s">
        <v>2678</v>
      </c>
      <c r="F143" s="10">
        <v>1</v>
      </c>
      <c r="G143" s="12">
        <v>94.95</v>
      </c>
    </row>
    <row r="144" spans="1:7" outlineLevel="2" x14ac:dyDescent="0.2">
      <c r="A144" s="7" t="s">
        <v>2672</v>
      </c>
      <c r="B144" s="7" t="s">
        <v>2673</v>
      </c>
      <c r="C144" s="7" t="s">
        <v>2256</v>
      </c>
      <c r="D144" s="7" t="s">
        <v>1581</v>
      </c>
      <c r="E144" s="7" t="s">
        <v>1581</v>
      </c>
      <c r="F144" s="10">
        <v>1</v>
      </c>
      <c r="G144" s="12">
        <v>165.99</v>
      </c>
    </row>
    <row r="145" spans="1:7" outlineLevel="1" x14ac:dyDescent="0.2">
      <c r="A145" s="8" t="s">
        <v>2929</v>
      </c>
      <c r="F145" s="10">
        <f>SUBTOTAL(9,F130:F144)</f>
        <v>16</v>
      </c>
      <c r="G145" s="12">
        <f>SUBTOTAL(9,G130:G144)</f>
        <v>2098.34</v>
      </c>
    </row>
    <row r="146" spans="1:7" outlineLevel="2" x14ac:dyDescent="0.2">
      <c r="A146" s="7" t="s">
        <v>2679</v>
      </c>
      <c r="B146" s="7" t="s">
        <v>2680</v>
      </c>
      <c r="C146" s="7" t="s">
        <v>2681</v>
      </c>
      <c r="D146" s="7" t="s">
        <v>1565</v>
      </c>
      <c r="E146" s="7" t="s">
        <v>1565</v>
      </c>
      <c r="F146" s="10">
        <v>1</v>
      </c>
      <c r="G146" s="12">
        <v>145.94999999999999</v>
      </c>
    </row>
    <row r="147" spans="1:7" outlineLevel="2" x14ac:dyDescent="0.2">
      <c r="A147" s="7" t="s">
        <v>2679</v>
      </c>
      <c r="B147" s="7" t="s">
        <v>2680</v>
      </c>
      <c r="C147" s="7" t="s">
        <v>2013</v>
      </c>
      <c r="D147" s="7" t="s">
        <v>1766</v>
      </c>
      <c r="E147" s="7" t="s">
        <v>2014</v>
      </c>
      <c r="F147" s="10">
        <v>1</v>
      </c>
      <c r="G147" s="12">
        <v>107.99</v>
      </c>
    </row>
    <row r="148" spans="1:7" outlineLevel="2" x14ac:dyDescent="0.2">
      <c r="A148" s="7" t="s">
        <v>2679</v>
      </c>
      <c r="B148" s="7" t="s">
        <v>2680</v>
      </c>
      <c r="C148" s="7" t="s">
        <v>2682</v>
      </c>
      <c r="D148" s="7" t="s">
        <v>1578</v>
      </c>
      <c r="E148" s="7" t="s">
        <v>1578</v>
      </c>
      <c r="F148" s="10">
        <v>1</v>
      </c>
      <c r="G148" s="12">
        <v>213.95</v>
      </c>
    </row>
    <row r="149" spans="1:7" outlineLevel="2" x14ac:dyDescent="0.2">
      <c r="A149" s="7" t="s">
        <v>2679</v>
      </c>
      <c r="B149" s="7" t="s">
        <v>2680</v>
      </c>
      <c r="C149" s="7" t="s">
        <v>2683</v>
      </c>
      <c r="D149" s="7" t="s">
        <v>1867</v>
      </c>
      <c r="E149" s="7" t="s">
        <v>1867</v>
      </c>
      <c r="F149" s="10">
        <v>1</v>
      </c>
      <c r="G149" s="12">
        <v>142.99</v>
      </c>
    </row>
    <row r="150" spans="1:7" outlineLevel="2" x14ac:dyDescent="0.2">
      <c r="A150" s="7" t="s">
        <v>2679</v>
      </c>
      <c r="B150" s="7" t="s">
        <v>2680</v>
      </c>
      <c r="C150" s="7" t="s">
        <v>1768</v>
      </c>
      <c r="D150" s="7" t="s">
        <v>1578</v>
      </c>
      <c r="E150" s="7" t="s">
        <v>1578</v>
      </c>
      <c r="F150" s="10">
        <v>1</v>
      </c>
      <c r="G150" s="12">
        <v>146.94999999999999</v>
      </c>
    </row>
    <row r="151" spans="1:7" outlineLevel="2" x14ac:dyDescent="0.2">
      <c r="A151" s="7" t="s">
        <v>2679</v>
      </c>
      <c r="B151" s="7" t="s">
        <v>2680</v>
      </c>
      <c r="C151" s="7" t="s">
        <v>2684</v>
      </c>
      <c r="D151" s="7" t="s">
        <v>2685</v>
      </c>
      <c r="E151" s="7" t="s">
        <v>2685</v>
      </c>
      <c r="F151" s="10">
        <v>1</v>
      </c>
      <c r="G151" s="12">
        <v>142.99</v>
      </c>
    </row>
    <row r="152" spans="1:7" outlineLevel="2" x14ac:dyDescent="0.2">
      <c r="A152" s="7" t="s">
        <v>2679</v>
      </c>
      <c r="B152" s="7" t="s">
        <v>2680</v>
      </c>
      <c r="C152" s="7" t="s">
        <v>1907</v>
      </c>
      <c r="D152" s="7" t="s">
        <v>1584</v>
      </c>
      <c r="E152" s="7" t="s">
        <v>1584</v>
      </c>
      <c r="F152" s="10">
        <v>1</v>
      </c>
      <c r="G152" s="12">
        <v>229.95</v>
      </c>
    </row>
    <row r="153" spans="1:7" outlineLevel="2" x14ac:dyDescent="0.2">
      <c r="A153" s="7" t="s">
        <v>2679</v>
      </c>
      <c r="B153" s="7" t="s">
        <v>2680</v>
      </c>
      <c r="C153" s="7" t="s">
        <v>2686</v>
      </c>
      <c r="D153" s="7" t="s">
        <v>1877</v>
      </c>
      <c r="E153" s="7" t="s">
        <v>2687</v>
      </c>
      <c r="F153" s="10">
        <v>1</v>
      </c>
      <c r="G153" s="12">
        <v>117.95</v>
      </c>
    </row>
    <row r="154" spans="1:7" outlineLevel="2" x14ac:dyDescent="0.2">
      <c r="A154" s="7" t="s">
        <v>2679</v>
      </c>
      <c r="B154" s="7" t="s">
        <v>2680</v>
      </c>
      <c r="C154" s="7" t="s">
        <v>2688</v>
      </c>
      <c r="D154" s="7" t="s">
        <v>1877</v>
      </c>
      <c r="E154" s="7" t="s">
        <v>2656</v>
      </c>
      <c r="F154" s="10">
        <v>1</v>
      </c>
      <c r="G154" s="12">
        <v>132.94999999999999</v>
      </c>
    </row>
    <row r="155" spans="1:7" outlineLevel="2" x14ac:dyDescent="0.2">
      <c r="A155" s="7" t="s">
        <v>2679</v>
      </c>
      <c r="B155" s="7" t="s">
        <v>2680</v>
      </c>
      <c r="C155" s="7" t="s">
        <v>1876</v>
      </c>
      <c r="D155" s="7" t="s">
        <v>1877</v>
      </c>
      <c r="E155" s="7" t="s">
        <v>1877</v>
      </c>
      <c r="F155" s="10">
        <v>1</v>
      </c>
      <c r="G155" s="12">
        <v>127.95</v>
      </c>
    </row>
    <row r="156" spans="1:7" outlineLevel="2" x14ac:dyDescent="0.2">
      <c r="A156" s="7" t="s">
        <v>2679</v>
      </c>
      <c r="B156" s="7" t="s">
        <v>2680</v>
      </c>
      <c r="C156" s="7" t="s">
        <v>2689</v>
      </c>
      <c r="D156" s="7" t="s">
        <v>1877</v>
      </c>
      <c r="E156" s="7" t="s">
        <v>1877</v>
      </c>
      <c r="F156" s="10">
        <v>1</v>
      </c>
      <c r="G156" s="12">
        <v>144.99</v>
      </c>
    </row>
    <row r="157" spans="1:7" outlineLevel="2" x14ac:dyDescent="0.2">
      <c r="A157" s="7" t="s">
        <v>2679</v>
      </c>
      <c r="B157" s="7" t="s">
        <v>2680</v>
      </c>
      <c r="C157" s="7" t="s">
        <v>1880</v>
      </c>
      <c r="D157" s="7" t="s">
        <v>1778</v>
      </c>
      <c r="E157" s="7" t="s">
        <v>1778</v>
      </c>
      <c r="F157" s="10">
        <v>1</v>
      </c>
      <c r="G157" s="12">
        <v>126.95</v>
      </c>
    </row>
    <row r="158" spans="1:7" outlineLevel="2" x14ac:dyDescent="0.2">
      <c r="A158" s="7" t="s">
        <v>2679</v>
      </c>
      <c r="B158" s="7" t="s">
        <v>2680</v>
      </c>
      <c r="C158" s="7" t="s">
        <v>2690</v>
      </c>
      <c r="D158" s="7" t="s">
        <v>1578</v>
      </c>
      <c r="E158" s="7" t="s">
        <v>1578</v>
      </c>
      <c r="F158" s="10">
        <v>1</v>
      </c>
      <c r="G158" s="12">
        <v>237.95</v>
      </c>
    </row>
    <row r="159" spans="1:7" outlineLevel="1" x14ac:dyDescent="0.2">
      <c r="A159" s="8" t="s">
        <v>2930</v>
      </c>
      <c r="F159" s="10">
        <f>SUBTOTAL(9,F146:F158)</f>
        <v>13</v>
      </c>
      <c r="G159" s="12">
        <f>SUBTOTAL(9,G146:G158)</f>
        <v>2019.5100000000002</v>
      </c>
    </row>
    <row r="160" spans="1:7" outlineLevel="2" x14ac:dyDescent="0.2">
      <c r="A160" s="7" t="s">
        <v>2691</v>
      </c>
      <c r="B160" s="7" t="s">
        <v>2692</v>
      </c>
      <c r="C160" s="7" t="s">
        <v>1555</v>
      </c>
      <c r="D160" s="7" t="s">
        <v>1556</v>
      </c>
      <c r="E160" s="7" t="s">
        <v>1556</v>
      </c>
      <c r="F160" s="10">
        <v>2</v>
      </c>
      <c r="G160" s="12">
        <v>50</v>
      </c>
    </row>
    <row r="161" spans="1:7" outlineLevel="2" x14ac:dyDescent="0.2">
      <c r="A161" s="7" t="s">
        <v>2691</v>
      </c>
      <c r="B161" s="7" t="s">
        <v>2692</v>
      </c>
      <c r="C161" s="7" t="s">
        <v>2250</v>
      </c>
      <c r="D161" s="7" t="s">
        <v>1867</v>
      </c>
      <c r="E161" s="7" t="s">
        <v>2251</v>
      </c>
      <c r="F161" s="10">
        <v>1</v>
      </c>
      <c r="G161" s="12">
        <v>171.95</v>
      </c>
    </row>
    <row r="162" spans="1:7" outlineLevel="2" x14ac:dyDescent="0.2">
      <c r="A162" s="7" t="s">
        <v>2691</v>
      </c>
      <c r="B162" s="7" t="s">
        <v>2692</v>
      </c>
      <c r="C162" s="7" t="s">
        <v>2372</v>
      </c>
      <c r="D162" s="7" t="s">
        <v>1560</v>
      </c>
      <c r="E162" s="7" t="s">
        <v>1560</v>
      </c>
      <c r="F162" s="10">
        <v>1</v>
      </c>
      <c r="G162" s="12">
        <v>146.94999999999999</v>
      </c>
    </row>
    <row r="163" spans="1:7" outlineLevel="2" x14ac:dyDescent="0.2">
      <c r="A163" s="7" t="s">
        <v>2691</v>
      </c>
      <c r="B163" s="7" t="s">
        <v>2692</v>
      </c>
      <c r="C163" s="7" t="s">
        <v>2303</v>
      </c>
      <c r="D163" s="7" t="s">
        <v>1702</v>
      </c>
      <c r="E163" s="7" t="s">
        <v>1702</v>
      </c>
      <c r="F163" s="10">
        <v>1</v>
      </c>
      <c r="G163" s="12">
        <v>130.94999999999999</v>
      </c>
    </row>
    <row r="164" spans="1:7" outlineLevel="2" x14ac:dyDescent="0.2">
      <c r="A164" s="7" t="s">
        <v>2691</v>
      </c>
      <c r="B164" s="7" t="s">
        <v>2692</v>
      </c>
      <c r="C164" s="7" t="s">
        <v>2066</v>
      </c>
      <c r="D164" s="7" t="s">
        <v>2067</v>
      </c>
      <c r="E164" s="7" t="s">
        <v>2067</v>
      </c>
      <c r="F164" s="10">
        <v>1</v>
      </c>
      <c r="G164" s="12">
        <v>190.95</v>
      </c>
    </row>
    <row r="165" spans="1:7" outlineLevel="2" x14ac:dyDescent="0.2">
      <c r="A165" s="7" t="s">
        <v>2691</v>
      </c>
      <c r="B165" s="7" t="s">
        <v>2692</v>
      </c>
      <c r="C165" s="7" t="s">
        <v>2693</v>
      </c>
      <c r="D165" s="7" t="s">
        <v>1578</v>
      </c>
      <c r="E165" s="7" t="s">
        <v>1578</v>
      </c>
      <c r="F165" s="10">
        <v>1</v>
      </c>
      <c r="G165" s="12">
        <v>145.94999999999999</v>
      </c>
    </row>
    <row r="166" spans="1:7" outlineLevel="2" x14ac:dyDescent="0.2">
      <c r="A166" s="7" t="s">
        <v>2691</v>
      </c>
      <c r="B166" s="7" t="s">
        <v>2692</v>
      </c>
      <c r="C166" s="7" t="s">
        <v>1711</v>
      </c>
      <c r="D166" s="7" t="s">
        <v>1563</v>
      </c>
      <c r="E166" s="7" t="s">
        <v>1563</v>
      </c>
      <c r="F166" s="10">
        <v>1</v>
      </c>
      <c r="G166" s="12">
        <v>107.95</v>
      </c>
    </row>
    <row r="167" spans="1:7" outlineLevel="2" x14ac:dyDescent="0.2">
      <c r="A167" s="7" t="s">
        <v>2691</v>
      </c>
      <c r="B167" s="7" t="s">
        <v>2692</v>
      </c>
      <c r="C167" s="7" t="s">
        <v>1935</v>
      </c>
      <c r="D167" s="7" t="s">
        <v>1570</v>
      </c>
      <c r="E167" s="7" t="s">
        <v>1570</v>
      </c>
      <c r="F167" s="10">
        <v>1</v>
      </c>
      <c r="G167" s="12">
        <v>71.989999999999995</v>
      </c>
    </row>
    <row r="168" spans="1:7" outlineLevel="2" x14ac:dyDescent="0.2">
      <c r="A168" s="7" t="s">
        <v>2691</v>
      </c>
      <c r="B168" s="7" t="s">
        <v>2692</v>
      </c>
      <c r="C168" s="7" t="s">
        <v>2122</v>
      </c>
      <c r="D168" s="7" t="s">
        <v>1574</v>
      </c>
      <c r="E168" s="7" t="s">
        <v>1574</v>
      </c>
      <c r="F168" s="10">
        <v>1</v>
      </c>
      <c r="G168" s="12">
        <v>115.95</v>
      </c>
    </row>
    <row r="169" spans="1:7" outlineLevel="2" x14ac:dyDescent="0.2">
      <c r="A169" s="7" t="s">
        <v>2691</v>
      </c>
      <c r="B169" s="7" t="s">
        <v>2692</v>
      </c>
      <c r="C169" s="7" t="s">
        <v>2694</v>
      </c>
      <c r="D169" s="7" t="s">
        <v>1877</v>
      </c>
      <c r="E169" s="7" t="s">
        <v>1877</v>
      </c>
      <c r="F169" s="10">
        <v>1</v>
      </c>
      <c r="G169" s="12">
        <v>112.99</v>
      </c>
    </row>
    <row r="170" spans="1:7" outlineLevel="2" x14ac:dyDescent="0.2">
      <c r="A170" s="7" t="s">
        <v>2691</v>
      </c>
      <c r="B170" s="7" t="s">
        <v>2692</v>
      </c>
      <c r="C170" s="7" t="s">
        <v>1881</v>
      </c>
      <c r="D170" s="7" t="s">
        <v>1778</v>
      </c>
      <c r="E170" s="7" t="s">
        <v>1778</v>
      </c>
      <c r="F170" s="10">
        <v>1</v>
      </c>
      <c r="G170" s="12">
        <v>103.95</v>
      </c>
    </row>
    <row r="171" spans="1:7" outlineLevel="2" x14ac:dyDescent="0.2">
      <c r="A171" s="7" t="s">
        <v>2691</v>
      </c>
      <c r="B171" s="7" t="s">
        <v>2692</v>
      </c>
      <c r="C171" s="7" t="s">
        <v>1780</v>
      </c>
      <c r="D171" s="7" t="s">
        <v>1778</v>
      </c>
      <c r="E171" s="7" t="s">
        <v>1778</v>
      </c>
      <c r="F171" s="10">
        <v>1</v>
      </c>
      <c r="G171" s="12">
        <v>132.94999999999999</v>
      </c>
    </row>
    <row r="172" spans="1:7" outlineLevel="2" x14ac:dyDescent="0.2">
      <c r="A172" s="7" t="s">
        <v>2691</v>
      </c>
      <c r="B172" s="7" t="s">
        <v>2692</v>
      </c>
      <c r="C172" s="7" t="s">
        <v>2248</v>
      </c>
      <c r="D172" s="7" t="s">
        <v>1778</v>
      </c>
      <c r="E172" s="7" t="s">
        <v>1778</v>
      </c>
      <c r="F172" s="10">
        <v>1</v>
      </c>
      <c r="G172" s="12">
        <v>148.94999999999999</v>
      </c>
    </row>
    <row r="173" spans="1:7" outlineLevel="2" x14ac:dyDescent="0.2">
      <c r="A173" s="7" t="s">
        <v>2691</v>
      </c>
      <c r="B173" s="7" t="s">
        <v>2692</v>
      </c>
      <c r="C173" s="7" t="s">
        <v>1946</v>
      </c>
      <c r="D173" s="7" t="s">
        <v>1578</v>
      </c>
      <c r="E173" s="7" t="s">
        <v>1578</v>
      </c>
      <c r="F173" s="10">
        <v>1</v>
      </c>
      <c r="G173" s="12">
        <v>277.95</v>
      </c>
    </row>
    <row r="174" spans="1:7" outlineLevel="2" x14ac:dyDescent="0.2">
      <c r="A174" s="7" t="s">
        <v>2691</v>
      </c>
      <c r="B174" s="7" t="s">
        <v>2692</v>
      </c>
      <c r="C174" s="7" t="s">
        <v>2309</v>
      </c>
      <c r="D174" s="7" t="s">
        <v>1778</v>
      </c>
      <c r="E174" s="7" t="s">
        <v>1778</v>
      </c>
      <c r="F174" s="10">
        <v>1</v>
      </c>
      <c r="G174" s="12">
        <v>127.95</v>
      </c>
    </row>
    <row r="175" spans="1:7" outlineLevel="1" x14ac:dyDescent="0.2">
      <c r="A175" s="8" t="s">
        <v>2931</v>
      </c>
      <c r="F175" s="10">
        <f>SUBTOTAL(9,F160:F174)</f>
        <v>16</v>
      </c>
      <c r="G175" s="12">
        <f>SUBTOTAL(9,G160:G174)</f>
        <v>2037.3800000000003</v>
      </c>
    </row>
    <row r="176" spans="1:7" outlineLevel="2" x14ac:dyDescent="0.2">
      <c r="A176" s="7" t="s">
        <v>2695</v>
      </c>
      <c r="B176" s="7" t="s">
        <v>2696</v>
      </c>
      <c r="C176" s="7" t="s">
        <v>2325</v>
      </c>
      <c r="D176" s="7" t="s">
        <v>2326</v>
      </c>
      <c r="E176" s="7" t="s">
        <v>2326</v>
      </c>
      <c r="F176" s="10">
        <v>1</v>
      </c>
      <c r="G176" s="12">
        <v>75</v>
      </c>
    </row>
    <row r="177" spans="1:7" outlineLevel="2" x14ac:dyDescent="0.2">
      <c r="A177" s="7" t="s">
        <v>2695</v>
      </c>
      <c r="B177" s="7" t="s">
        <v>2696</v>
      </c>
      <c r="C177" s="7" t="s">
        <v>2697</v>
      </c>
      <c r="D177" s="7" t="s">
        <v>2291</v>
      </c>
      <c r="E177" s="7" t="s">
        <v>2291</v>
      </c>
      <c r="F177" s="10">
        <v>1</v>
      </c>
      <c r="G177" s="12">
        <v>176.99</v>
      </c>
    </row>
    <row r="178" spans="1:7" outlineLevel="2" x14ac:dyDescent="0.2">
      <c r="A178" s="7" t="s">
        <v>2695</v>
      </c>
      <c r="B178" s="7" t="s">
        <v>2696</v>
      </c>
      <c r="C178" s="7" t="s">
        <v>2698</v>
      </c>
      <c r="D178" s="7" t="s">
        <v>2336</v>
      </c>
      <c r="E178" s="7" t="s">
        <v>2336</v>
      </c>
      <c r="F178" s="10">
        <v>1</v>
      </c>
      <c r="G178" s="12">
        <v>288.95</v>
      </c>
    </row>
    <row r="179" spans="1:7" outlineLevel="2" x14ac:dyDescent="0.2">
      <c r="A179" s="7" t="s">
        <v>2695</v>
      </c>
      <c r="B179" s="7" t="s">
        <v>2696</v>
      </c>
      <c r="C179" s="7" t="s">
        <v>2342</v>
      </c>
      <c r="D179" s="7" t="s">
        <v>2291</v>
      </c>
      <c r="E179" s="7" t="s">
        <v>2291</v>
      </c>
      <c r="F179" s="10">
        <v>1</v>
      </c>
      <c r="G179" s="12">
        <v>93.99</v>
      </c>
    </row>
    <row r="180" spans="1:7" outlineLevel="2" x14ac:dyDescent="0.2">
      <c r="A180" s="7" t="s">
        <v>2695</v>
      </c>
      <c r="B180" s="7" t="s">
        <v>2696</v>
      </c>
      <c r="C180" s="7" t="s">
        <v>2471</v>
      </c>
      <c r="D180" s="7" t="s">
        <v>2291</v>
      </c>
      <c r="E180" s="7" t="s">
        <v>2291</v>
      </c>
      <c r="F180" s="10">
        <v>1</v>
      </c>
      <c r="G180" s="12">
        <v>304.95</v>
      </c>
    </row>
    <row r="181" spans="1:7" outlineLevel="2" x14ac:dyDescent="0.2">
      <c r="A181" s="7" t="s">
        <v>2695</v>
      </c>
      <c r="B181" s="7" t="s">
        <v>2696</v>
      </c>
      <c r="C181" s="7" t="s">
        <v>2699</v>
      </c>
      <c r="D181" s="7" t="s">
        <v>2495</v>
      </c>
      <c r="E181" s="7" t="s">
        <v>2495</v>
      </c>
      <c r="F181" s="10">
        <v>1</v>
      </c>
      <c r="G181" s="12">
        <v>287.95</v>
      </c>
    </row>
    <row r="182" spans="1:7" outlineLevel="2" x14ac:dyDescent="0.2">
      <c r="A182" s="7" t="s">
        <v>2695</v>
      </c>
      <c r="B182" s="7" t="s">
        <v>2696</v>
      </c>
      <c r="C182" s="7" t="s">
        <v>2437</v>
      </c>
      <c r="D182" s="7" t="s">
        <v>2291</v>
      </c>
      <c r="E182" s="7" t="s">
        <v>2291</v>
      </c>
      <c r="F182" s="10">
        <v>1</v>
      </c>
      <c r="G182" s="12">
        <v>160.94999999999999</v>
      </c>
    </row>
    <row r="183" spans="1:7" outlineLevel="2" x14ac:dyDescent="0.2">
      <c r="A183" s="7" t="s">
        <v>2695</v>
      </c>
      <c r="B183" s="7" t="s">
        <v>2696</v>
      </c>
      <c r="C183" s="7" t="s">
        <v>2700</v>
      </c>
      <c r="D183" s="7" t="s">
        <v>2291</v>
      </c>
      <c r="E183" s="7" t="s">
        <v>2291</v>
      </c>
      <c r="F183" s="10">
        <v>1</v>
      </c>
      <c r="G183" s="12">
        <v>253.95</v>
      </c>
    </row>
    <row r="184" spans="1:7" outlineLevel="2" x14ac:dyDescent="0.2">
      <c r="A184" s="7" t="s">
        <v>2695</v>
      </c>
      <c r="B184" s="7" t="s">
        <v>2696</v>
      </c>
      <c r="C184" s="7" t="s">
        <v>2701</v>
      </c>
      <c r="D184" s="7" t="s">
        <v>2291</v>
      </c>
      <c r="E184" s="7" t="s">
        <v>2291</v>
      </c>
      <c r="F184" s="10">
        <v>1</v>
      </c>
      <c r="G184" s="12">
        <v>210.95</v>
      </c>
    </row>
    <row r="185" spans="1:7" outlineLevel="2" x14ac:dyDescent="0.2">
      <c r="A185" s="7" t="s">
        <v>2695</v>
      </c>
      <c r="B185" s="7" t="s">
        <v>2696</v>
      </c>
      <c r="C185" s="7" t="s">
        <v>2379</v>
      </c>
      <c r="D185" s="7" t="s">
        <v>2298</v>
      </c>
      <c r="E185" s="7" t="s">
        <v>2298</v>
      </c>
      <c r="F185" s="10">
        <v>1</v>
      </c>
      <c r="G185" s="12">
        <v>291.95</v>
      </c>
    </row>
    <row r="186" spans="1:7" outlineLevel="1" x14ac:dyDescent="0.2">
      <c r="A186" s="8" t="s">
        <v>2932</v>
      </c>
      <c r="F186" s="10">
        <f>SUBTOTAL(9,F176:F185)</f>
        <v>10</v>
      </c>
      <c r="G186" s="12">
        <f>SUBTOTAL(9,G176:G185)</f>
        <v>2145.63</v>
      </c>
    </row>
    <row r="187" spans="1:7" outlineLevel="2" x14ac:dyDescent="0.2">
      <c r="A187" s="7" t="s">
        <v>2702</v>
      </c>
      <c r="B187" s="7" t="s">
        <v>2703</v>
      </c>
      <c r="C187" s="7" t="s">
        <v>1555</v>
      </c>
      <c r="D187" s="7" t="s">
        <v>1556</v>
      </c>
      <c r="E187" s="7" t="s">
        <v>1556</v>
      </c>
      <c r="F187" s="10">
        <v>1</v>
      </c>
      <c r="G187" s="12">
        <v>50</v>
      </c>
    </row>
    <row r="188" spans="1:7" outlineLevel="2" x14ac:dyDescent="0.2">
      <c r="A188" s="7" t="s">
        <v>2702</v>
      </c>
      <c r="B188" s="7" t="s">
        <v>2703</v>
      </c>
      <c r="C188" s="7" t="s">
        <v>2704</v>
      </c>
      <c r="D188" s="7" t="s">
        <v>1570</v>
      </c>
      <c r="E188" s="7" t="s">
        <v>1570</v>
      </c>
      <c r="F188" s="10">
        <v>1</v>
      </c>
      <c r="G188" s="12">
        <v>374.95</v>
      </c>
    </row>
    <row r="189" spans="1:7" outlineLevel="2" x14ac:dyDescent="0.2">
      <c r="A189" s="7" t="s">
        <v>2702</v>
      </c>
      <c r="B189" s="7" t="s">
        <v>2703</v>
      </c>
      <c r="C189" s="7" t="s">
        <v>1711</v>
      </c>
      <c r="D189" s="7" t="s">
        <v>1563</v>
      </c>
      <c r="E189" s="7" t="s">
        <v>1563</v>
      </c>
      <c r="F189" s="10">
        <v>1</v>
      </c>
      <c r="G189" s="12">
        <v>107.95</v>
      </c>
    </row>
    <row r="190" spans="1:7" outlineLevel="2" x14ac:dyDescent="0.2">
      <c r="A190" s="7" t="s">
        <v>2702</v>
      </c>
      <c r="B190" s="7" t="s">
        <v>2703</v>
      </c>
      <c r="C190" s="7" t="s">
        <v>2314</v>
      </c>
      <c r="D190" s="7" t="s">
        <v>1560</v>
      </c>
      <c r="E190" s="7" t="s">
        <v>2315</v>
      </c>
      <c r="F190" s="10">
        <v>1</v>
      </c>
      <c r="G190" s="12">
        <v>106.95</v>
      </c>
    </row>
    <row r="191" spans="1:7" outlineLevel="2" x14ac:dyDescent="0.2">
      <c r="A191" s="7" t="s">
        <v>2702</v>
      </c>
      <c r="B191" s="7" t="s">
        <v>2703</v>
      </c>
      <c r="C191" s="7" t="s">
        <v>1990</v>
      </c>
      <c r="D191" s="7" t="s">
        <v>1578</v>
      </c>
      <c r="E191" s="7" t="s">
        <v>1578</v>
      </c>
      <c r="F191" s="10">
        <v>1</v>
      </c>
      <c r="G191" s="12">
        <v>141.94999999999999</v>
      </c>
    </row>
    <row r="192" spans="1:7" outlineLevel="2" x14ac:dyDescent="0.2">
      <c r="A192" s="7" t="s">
        <v>2702</v>
      </c>
      <c r="B192" s="7" t="s">
        <v>2703</v>
      </c>
      <c r="C192" s="7" t="s">
        <v>2210</v>
      </c>
      <c r="D192" s="7" t="s">
        <v>1587</v>
      </c>
      <c r="E192" s="7" t="s">
        <v>2236</v>
      </c>
      <c r="F192" s="10">
        <v>1</v>
      </c>
      <c r="G192" s="12">
        <v>331.95</v>
      </c>
    </row>
    <row r="193" spans="1:7" outlineLevel="2" x14ac:dyDescent="0.2">
      <c r="A193" s="7" t="s">
        <v>2702</v>
      </c>
      <c r="B193" s="7" t="s">
        <v>2703</v>
      </c>
      <c r="C193" s="7" t="s">
        <v>2705</v>
      </c>
      <c r="D193" s="7" t="s">
        <v>1722</v>
      </c>
      <c r="E193" s="7" t="s">
        <v>1722</v>
      </c>
      <c r="F193" s="10">
        <v>1</v>
      </c>
      <c r="G193" s="12">
        <v>281.95</v>
      </c>
    </row>
    <row r="194" spans="1:7" outlineLevel="2" x14ac:dyDescent="0.2">
      <c r="A194" s="7" t="s">
        <v>2702</v>
      </c>
      <c r="B194" s="7" t="s">
        <v>2706</v>
      </c>
      <c r="C194" s="7" t="s">
        <v>1555</v>
      </c>
      <c r="D194" s="7" t="s">
        <v>1556</v>
      </c>
      <c r="E194" s="7" t="s">
        <v>1556</v>
      </c>
      <c r="F194" s="10">
        <v>1</v>
      </c>
      <c r="G194" s="12">
        <v>50</v>
      </c>
    </row>
    <row r="195" spans="1:7" outlineLevel="2" x14ac:dyDescent="0.2">
      <c r="A195" s="7" t="s">
        <v>2702</v>
      </c>
      <c r="B195" s="7" t="s">
        <v>2706</v>
      </c>
      <c r="C195" s="7" t="s">
        <v>2707</v>
      </c>
      <c r="D195" s="7" t="s">
        <v>1944</v>
      </c>
      <c r="E195" s="7" t="s">
        <v>1944</v>
      </c>
      <c r="F195" s="10">
        <v>1</v>
      </c>
      <c r="G195" s="12">
        <v>205.95</v>
      </c>
    </row>
    <row r="196" spans="1:7" outlineLevel="2" x14ac:dyDescent="0.2">
      <c r="A196" s="7" t="s">
        <v>2702</v>
      </c>
      <c r="B196" s="7" t="s">
        <v>2706</v>
      </c>
      <c r="C196" s="7" t="s">
        <v>2373</v>
      </c>
      <c r="D196" s="7" t="s">
        <v>1578</v>
      </c>
      <c r="E196" s="7" t="s">
        <v>1578</v>
      </c>
      <c r="F196" s="10">
        <v>1</v>
      </c>
      <c r="G196" s="12">
        <v>185.95</v>
      </c>
    </row>
    <row r="197" spans="1:7" outlineLevel="2" x14ac:dyDescent="0.2">
      <c r="A197" s="7" t="s">
        <v>2702</v>
      </c>
      <c r="B197" s="7" t="s">
        <v>2706</v>
      </c>
      <c r="C197" s="7" t="s">
        <v>2708</v>
      </c>
      <c r="D197" s="7" t="s">
        <v>1877</v>
      </c>
      <c r="E197" s="7" t="s">
        <v>1877</v>
      </c>
      <c r="F197" s="10">
        <v>1</v>
      </c>
      <c r="G197" s="12">
        <v>101.99</v>
      </c>
    </row>
    <row r="198" spans="1:7" outlineLevel="2" x14ac:dyDescent="0.2">
      <c r="A198" s="7" t="s">
        <v>2702</v>
      </c>
      <c r="B198" s="7" t="s">
        <v>2706</v>
      </c>
      <c r="C198" s="7" t="s">
        <v>2709</v>
      </c>
      <c r="D198" s="7" t="s">
        <v>1581</v>
      </c>
      <c r="E198" s="7" t="s">
        <v>1581</v>
      </c>
      <c r="F198" s="10">
        <v>1</v>
      </c>
      <c r="G198" s="12">
        <v>125.99</v>
      </c>
    </row>
    <row r="199" spans="1:7" outlineLevel="1" x14ac:dyDescent="0.2">
      <c r="A199" s="8" t="s">
        <v>2933</v>
      </c>
      <c r="F199" s="10">
        <f>SUBTOTAL(9,F187:F198)</f>
        <v>12</v>
      </c>
      <c r="G199" s="12">
        <f>SUBTOTAL(9,G187:G198)</f>
        <v>2065.58</v>
      </c>
    </row>
    <row r="200" spans="1:7" outlineLevel="2" x14ac:dyDescent="0.2">
      <c r="A200" s="7" t="s">
        <v>2710</v>
      </c>
      <c r="B200" s="7" t="s">
        <v>2711</v>
      </c>
      <c r="C200" s="7" t="s">
        <v>2287</v>
      </c>
      <c r="D200" s="7" t="s">
        <v>2288</v>
      </c>
      <c r="E200" s="7" t="s">
        <v>2288</v>
      </c>
      <c r="F200" s="10">
        <v>1</v>
      </c>
      <c r="G200" s="12">
        <v>75</v>
      </c>
    </row>
    <row r="201" spans="1:7" outlineLevel="2" x14ac:dyDescent="0.2">
      <c r="A201" s="7" t="s">
        <v>2710</v>
      </c>
      <c r="B201" s="7" t="s">
        <v>2711</v>
      </c>
      <c r="C201" s="7" t="s">
        <v>2488</v>
      </c>
      <c r="D201" s="7" t="s">
        <v>2336</v>
      </c>
      <c r="E201" s="7" t="s">
        <v>2336</v>
      </c>
      <c r="F201" s="10">
        <v>1</v>
      </c>
      <c r="G201" s="12">
        <v>314.95</v>
      </c>
    </row>
    <row r="202" spans="1:7" outlineLevel="2" x14ac:dyDescent="0.2">
      <c r="A202" s="7" t="s">
        <v>2710</v>
      </c>
      <c r="B202" s="7" t="s">
        <v>2711</v>
      </c>
      <c r="C202" s="7" t="s">
        <v>2712</v>
      </c>
      <c r="D202" s="7" t="s">
        <v>2410</v>
      </c>
      <c r="E202" s="7" t="s">
        <v>2410</v>
      </c>
      <c r="F202" s="10">
        <v>1</v>
      </c>
      <c r="G202" s="12">
        <v>456.95</v>
      </c>
    </row>
    <row r="203" spans="1:7" outlineLevel="2" x14ac:dyDescent="0.2">
      <c r="A203" s="7" t="s">
        <v>2710</v>
      </c>
      <c r="B203" s="7" t="s">
        <v>2711</v>
      </c>
      <c r="C203" s="7" t="s">
        <v>2395</v>
      </c>
      <c r="D203" s="7" t="s">
        <v>2290</v>
      </c>
      <c r="E203" s="7" t="s">
        <v>2290</v>
      </c>
      <c r="F203" s="10">
        <v>1</v>
      </c>
      <c r="G203" s="12">
        <v>116.99</v>
      </c>
    </row>
    <row r="204" spans="1:7" outlineLevel="2" x14ac:dyDescent="0.2">
      <c r="A204" s="7" t="s">
        <v>2710</v>
      </c>
      <c r="B204" s="7" t="s">
        <v>2711</v>
      </c>
      <c r="C204" s="7" t="s">
        <v>2359</v>
      </c>
      <c r="D204" s="7" t="s">
        <v>2304</v>
      </c>
      <c r="E204" s="7" t="s">
        <v>2304</v>
      </c>
      <c r="F204" s="10">
        <v>1</v>
      </c>
      <c r="G204" s="12">
        <v>139.99</v>
      </c>
    </row>
    <row r="205" spans="1:7" outlineLevel="2" x14ac:dyDescent="0.2">
      <c r="A205" s="7" t="s">
        <v>2710</v>
      </c>
      <c r="B205" s="7" t="s">
        <v>2711</v>
      </c>
      <c r="C205" s="7" t="s">
        <v>2404</v>
      </c>
      <c r="D205" s="7" t="s">
        <v>2329</v>
      </c>
      <c r="E205" s="7" t="s">
        <v>2329</v>
      </c>
      <c r="F205" s="10">
        <v>1</v>
      </c>
      <c r="G205" s="12">
        <v>80.989999999999995</v>
      </c>
    </row>
    <row r="206" spans="1:7" outlineLevel="2" x14ac:dyDescent="0.2">
      <c r="A206" s="7" t="s">
        <v>2710</v>
      </c>
      <c r="B206" s="7" t="s">
        <v>2711</v>
      </c>
      <c r="C206" s="7" t="s">
        <v>2351</v>
      </c>
      <c r="D206" s="7" t="s">
        <v>2331</v>
      </c>
      <c r="E206" s="7" t="s">
        <v>2331</v>
      </c>
      <c r="F206" s="10">
        <v>1</v>
      </c>
      <c r="G206" s="12">
        <v>222.95</v>
      </c>
    </row>
    <row r="207" spans="1:7" outlineLevel="2" x14ac:dyDescent="0.2">
      <c r="A207" s="7" t="s">
        <v>2710</v>
      </c>
      <c r="B207" s="7" t="s">
        <v>2711</v>
      </c>
      <c r="C207" s="7" t="s">
        <v>2345</v>
      </c>
      <c r="D207" s="7" t="s">
        <v>2312</v>
      </c>
      <c r="E207" s="7" t="s">
        <v>2312</v>
      </c>
      <c r="F207" s="10">
        <v>1</v>
      </c>
      <c r="G207" s="12">
        <v>249.95</v>
      </c>
    </row>
    <row r="208" spans="1:7" outlineLevel="2" x14ac:dyDescent="0.2">
      <c r="A208" s="7" t="s">
        <v>2710</v>
      </c>
      <c r="B208" s="7" t="s">
        <v>2711</v>
      </c>
      <c r="C208" s="7" t="s">
        <v>2473</v>
      </c>
      <c r="D208" s="7" t="s">
        <v>2307</v>
      </c>
      <c r="E208" s="7" t="s">
        <v>2307</v>
      </c>
      <c r="F208" s="10">
        <v>1</v>
      </c>
      <c r="G208" s="12">
        <v>565.95000000000005</v>
      </c>
    </row>
    <row r="209" spans="1:7" outlineLevel="1" x14ac:dyDescent="0.2">
      <c r="A209" s="8" t="s">
        <v>2934</v>
      </c>
      <c r="F209" s="10">
        <f>SUBTOTAL(9,F200:F208)</f>
        <v>9</v>
      </c>
      <c r="G209" s="12">
        <f>SUBTOTAL(9,G200:G208)</f>
        <v>2223.7200000000003</v>
      </c>
    </row>
    <row r="210" spans="1:7" outlineLevel="2" x14ac:dyDescent="0.2">
      <c r="A210" s="7" t="s">
        <v>2713</v>
      </c>
      <c r="B210" s="7" t="s">
        <v>2714</v>
      </c>
      <c r="C210" s="7" t="s">
        <v>2494</v>
      </c>
      <c r="D210" s="7" t="s">
        <v>2336</v>
      </c>
      <c r="E210" s="7" t="s">
        <v>2336</v>
      </c>
      <c r="F210" s="10">
        <v>1</v>
      </c>
      <c r="G210" s="12">
        <v>281.95</v>
      </c>
    </row>
    <row r="211" spans="1:7" outlineLevel="2" x14ac:dyDescent="0.2">
      <c r="A211" s="7" t="s">
        <v>2713</v>
      </c>
      <c r="B211" s="7" t="s">
        <v>2714</v>
      </c>
      <c r="C211" s="7" t="s">
        <v>2388</v>
      </c>
      <c r="D211" s="7" t="s">
        <v>2291</v>
      </c>
      <c r="E211" s="7" t="s">
        <v>2291</v>
      </c>
      <c r="F211" s="10">
        <v>1</v>
      </c>
      <c r="G211" s="12">
        <v>328.95</v>
      </c>
    </row>
    <row r="212" spans="1:7" outlineLevel="2" x14ac:dyDescent="0.2">
      <c r="A212" s="7" t="s">
        <v>2713</v>
      </c>
      <c r="B212" s="7" t="s">
        <v>2714</v>
      </c>
      <c r="C212" s="7" t="s">
        <v>2429</v>
      </c>
      <c r="D212" s="7" t="s">
        <v>2413</v>
      </c>
      <c r="E212" s="7" t="s">
        <v>2413</v>
      </c>
      <c r="F212" s="10">
        <v>1</v>
      </c>
      <c r="G212" s="12">
        <v>358.95</v>
      </c>
    </row>
    <row r="213" spans="1:7" outlineLevel="2" x14ac:dyDescent="0.2">
      <c r="A213" s="7" t="s">
        <v>2713</v>
      </c>
      <c r="B213" s="7" t="s">
        <v>2714</v>
      </c>
      <c r="C213" s="7" t="s">
        <v>2715</v>
      </c>
      <c r="D213" s="7" t="s">
        <v>2291</v>
      </c>
      <c r="E213" s="7" t="s">
        <v>2291</v>
      </c>
      <c r="F213" s="10">
        <v>1</v>
      </c>
      <c r="G213" s="12">
        <v>214.95</v>
      </c>
    </row>
    <row r="214" spans="1:7" outlineLevel="2" x14ac:dyDescent="0.2">
      <c r="A214" s="7" t="s">
        <v>2713</v>
      </c>
      <c r="B214" s="7" t="s">
        <v>2714</v>
      </c>
      <c r="C214" s="7" t="s">
        <v>2344</v>
      </c>
      <c r="D214" s="7" t="s">
        <v>2341</v>
      </c>
      <c r="E214" s="7" t="s">
        <v>2341</v>
      </c>
      <c r="F214" s="10">
        <v>1</v>
      </c>
      <c r="G214" s="12">
        <v>305.95</v>
      </c>
    </row>
    <row r="215" spans="1:7" outlineLevel="2" x14ac:dyDescent="0.2">
      <c r="A215" s="7" t="s">
        <v>2713</v>
      </c>
      <c r="B215" s="7" t="s">
        <v>2714</v>
      </c>
      <c r="C215" s="7" t="s">
        <v>2716</v>
      </c>
      <c r="D215" s="7" t="s">
        <v>2291</v>
      </c>
      <c r="E215" s="7" t="s">
        <v>2291</v>
      </c>
      <c r="F215" s="10">
        <v>1</v>
      </c>
      <c r="G215" s="12">
        <v>189.99</v>
      </c>
    </row>
    <row r="216" spans="1:7" outlineLevel="2" x14ac:dyDescent="0.2">
      <c r="A216" s="7" t="s">
        <v>2713</v>
      </c>
      <c r="B216" s="7" t="s">
        <v>2714</v>
      </c>
      <c r="C216" s="7" t="s">
        <v>2453</v>
      </c>
      <c r="D216" s="7" t="s">
        <v>2396</v>
      </c>
      <c r="E216" s="7" t="s">
        <v>2396</v>
      </c>
      <c r="F216" s="10">
        <v>1</v>
      </c>
      <c r="G216" s="12">
        <v>291.95</v>
      </c>
    </row>
    <row r="217" spans="1:7" outlineLevel="2" x14ac:dyDescent="0.2">
      <c r="A217" s="7" t="s">
        <v>2713</v>
      </c>
      <c r="B217" s="7" t="s">
        <v>2714</v>
      </c>
      <c r="C217" s="7" t="s">
        <v>2717</v>
      </c>
      <c r="D217" s="7" t="s">
        <v>2370</v>
      </c>
      <c r="E217" s="7" t="s">
        <v>2370</v>
      </c>
      <c r="F217" s="10">
        <v>1</v>
      </c>
      <c r="G217" s="12">
        <v>253.95</v>
      </c>
    </row>
    <row r="218" spans="1:7" outlineLevel="1" x14ac:dyDescent="0.2">
      <c r="A218" s="8" t="s">
        <v>2935</v>
      </c>
      <c r="F218" s="10">
        <f>SUBTOTAL(9,F210:F217)</f>
        <v>8</v>
      </c>
      <c r="G218" s="12">
        <f>SUBTOTAL(9,G210:G217)</f>
        <v>2226.64</v>
      </c>
    </row>
    <row r="219" spans="1:7" outlineLevel="2" x14ac:dyDescent="0.2">
      <c r="A219" s="7" t="s">
        <v>2718</v>
      </c>
      <c r="B219" s="7" t="s">
        <v>2719</v>
      </c>
      <c r="C219" s="7" t="s">
        <v>1555</v>
      </c>
      <c r="D219" s="7" t="s">
        <v>1556</v>
      </c>
      <c r="E219" s="7" t="s">
        <v>1556</v>
      </c>
      <c r="F219" s="10">
        <v>2</v>
      </c>
      <c r="G219" s="12">
        <v>50</v>
      </c>
    </row>
    <row r="220" spans="1:7" outlineLevel="2" x14ac:dyDescent="0.2">
      <c r="A220" s="7" t="s">
        <v>2718</v>
      </c>
      <c r="B220" s="7" t="s">
        <v>2719</v>
      </c>
      <c r="C220" s="7" t="s">
        <v>1978</v>
      </c>
      <c r="D220" s="7" t="s">
        <v>1565</v>
      </c>
      <c r="E220" s="7" t="s">
        <v>1565</v>
      </c>
      <c r="F220" s="10">
        <v>1</v>
      </c>
      <c r="G220" s="12">
        <v>141.94999999999999</v>
      </c>
    </row>
    <row r="221" spans="1:7" outlineLevel="2" x14ac:dyDescent="0.2">
      <c r="A221" s="7" t="s">
        <v>2718</v>
      </c>
      <c r="B221" s="7" t="s">
        <v>2719</v>
      </c>
      <c r="C221" s="7" t="s">
        <v>2720</v>
      </c>
      <c r="D221" s="7" t="s">
        <v>1897</v>
      </c>
      <c r="E221" s="7" t="s">
        <v>1897</v>
      </c>
      <c r="F221" s="10">
        <v>1</v>
      </c>
      <c r="G221" s="12">
        <v>86.95</v>
      </c>
    </row>
    <row r="222" spans="1:7" outlineLevel="2" x14ac:dyDescent="0.2">
      <c r="A222" s="7" t="s">
        <v>2718</v>
      </c>
      <c r="B222" s="7" t="s">
        <v>2719</v>
      </c>
      <c r="C222" s="7" t="s">
        <v>2721</v>
      </c>
      <c r="D222" s="7" t="s">
        <v>1897</v>
      </c>
      <c r="E222" s="7" t="s">
        <v>1897</v>
      </c>
      <c r="F222" s="10">
        <v>1</v>
      </c>
      <c r="G222" s="12">
        <v>113.95</v>
      </c>
    </row>
    <row r="223" spans="1:7" outlineLevel="2" x14ac:dyDescent="0.2">
      <c r="A223" s="7" t="s">
        <v>2718</v>
      </c>
      <c r="B223" s="7" t="s">
        <v>2719</v>
      </c>
      <c r="C223" s="7" t="s">
        <v>1747</v>
      </c>
      <c r="D223" s="7" t="s">
        <v>1578</v>
      </c>
      <c r="E223" s="7" t="s">
        <v>1578</v>
      </c>
      <c r="F223" s="10">
        <v>1</v>
      </c>
      <c r="G223" s="12">
        <v>185.95</v>
      </c>
    </row>
    <row r="224" spans="1:7" outlineLevel="2" x14ac:dyDescent="0.2">
      <c r="A224" s="7" t="s">
        <v>2718</v>
      </c>
      <c r="B224" s="7" t="s">
        <v>2719</v>
      </c>
      <c r="C224" s="7" t="s">
        <v>2722</v>
      </c>
      <c r="D224" s="7" t="s">
        <v>1560</v>
      </c>
      <c r="E224" s="7" t="s">
        <v>2723</v>
      </c>
      <c r="F224" s="10">
        <v>1</v>
      </c>
      <c r="G224" s="12">
        <v>138.99</v>
      </c>
    </row>
    <row r="225" spans="1:7" outlineLevel="2" x14ac:dyDescent="0.2">
      <c r="A225" s="7" t="s">
        <v>2718</v>
      </c>
      <c r="B225" s="7" t="s">
        <v>2719</v>
      </c>
      <c r="C225" s="7" t="s">
        <v>2724</v>
      </c>
      <c r="D225" s="7" t="s">
        <v>1560</v>
      </c>
      <c r="E225" s="7" t="s">
        <v>1560</v>
      </c>
      <c r="F225" s="10">
        <v>1</v>
      </c>
      <c r="G225" s="12">
        <v>138.94999999999999</v>
      </c>
    </row>
    <row r="226" spans="1:7" outlineLevel="2" x14ac:dyDescent="0.2">
      <c r="A226" s="7" t="s">
        <v>2718</v>
      </c>
      <c r="B226" s="7" t="s">
        <v>2719</v>
      </c>
      <c r="C226" s="7" t="s">
        <v>2725</v>
      </c>
      <c r="D226" s="7" t="s">
        <v>2237</v>
      </c>
      <c r="E226" s="7" t="s">
        <v>2237</v>
      </c>
      <c r="F226" s="10">
        <v>1</v>
      </c>
      <c r="G226" s="12">
        <v>160.94999999999999</v>
      </c>
    </row>
    <row r="227" spans="1:7" outlineLevel="2" x14ac:dyDescent="0.2">
      <c r="A227" s="7" t="s">
        <v>2718</v>
      </c>
      <c r="B227" s="7" t="s">
        <v>2719</v>
      </c>
      <c r="C227" s="7" t="s">
        <v>2726</v>
      </c>
      <c r="D227" s="7" t="s">
        <v>1783</v>
      </c>
      <c r="E227" s="7" t="s">
        <v>1783</v>
      </c>
      <c r="F227" s="10">
        <v>1</v>
      </c>
      <c r="G227" s="12">
        <v>286.95</v>
      </c>
    </row>
    <row r="228" spans="1:7" outlineLevel="2" x14ac:dyDescent="0.2">
      <c r="A228" s="7" t="s">
        <v>2718</v>
      </c>
      <c r="B228" s="7" t="s">
        <v>2719</v>
      </c>
      <c r="C228" s="7" t="s">
        <v>2727</v>
      </c>
      <c r="D228" s="7" t="s">
        <v>1578</v>
      </c>
      <c r="E228" s="7" t="s">
        <v>1578</v>
      </c>
      <c r="F228" s="10">
        <v>1</v>
      </c>
      <c r="G228" s="12">
        <v>164.95</v>
      </c>
    </row>
    <row r="229" spans="1:7" outlineLevel="2" x14ac:dyDescent="0.2">
      <c r="A229" s="7" t="s">
        <v>2718</v>
      </c>
      <c r="B229" s="7" t="s">
        <v>2719</v>
      </c>
      <c r="C229" s="7" t="s">
        <v>2266</v>
      </c>
      <c r="D229" s="7" t="s">
        <v>1944</v>
      </c>
      <c r="E229" s="7" t="s">
        <v>1944</v>
      </c>
      <c r="F229" s="10">
        <v>1</v>
      </c>
      <c r="G229" s="12">
        <v>161.94999999999999</v>
      </c>
    </row>
    <row r="230" spans="1:7" outlineLevel="2" x14ac:dyDescent="0.2">
      <c r="A230" s="7" t="s">
        <v>2718</v>
      </c>
      <c r="B230" s="7" t="s">
        <v>2719</v>
      </c>
      <c r="C230" s="7" t="s">
        <v>1780</v>
      </c>
      <c r="D230" s="7" t="s">
        <v>1778</v>
      </c>
      <c r="E230" s="7" t="s">
        <v>1778</v>
      </c>
      <c r="F230" s="10">
        <v>1</v>
      </c>
      <c r="G230" s="12">
        <v>132.94999999999999</v>
      </c>
    </row>
    <row r="231" spans="1:7" outlineLevel="2" x14ac:dyDescent="0.2">
      <c r="A231" s="7" t="s">
        <v>2718</v>
      </c>
      <c r="B231" s="7" t="s">
        <v>2719</v>
      </c>
      <c r="C231" s="7" t="s">
        <v>2728</v>
      </c>
      <c r="D231" s="7" t="s">
        <v>1722</v>
      </c>
      <c r="E231" s="7" t="s">
        <v>2729</v>
      </c>
      <c r="F231" s="10">
        <v>1</v>
      </c>
      <c r="G231" s="12">
        <v>265.95</v>
      </c>
    </row>
    <row r="232" spans="1:7" outlineLevel="2" x14ac:dyDescent="0.2">
      <c r="A232" s="7" t="s">
        <v>2718</v>
      </c>
      <c r="B232" s="7" t="s">
        <v>2730</v>
      </c>
      <c r="C232" s="7" t="s">
        <v>1555</v>
      </c>
      <c r="D232" s="7" t="s">
        <v>1556</v>
      </c>
      <c r="E232" s="7" t="s">
        <v>1556</v>
      </c>
      <c r="F232" s="10">
        <v>1</v>
      </c>
      <c r="G232" s="12">
        <v>50</v>
      </c>
    </row>
    <row r="233" spans="1:7" outlineLevel="2" x14ac:dyDescent="0.2">
      <c r="A233" s="7" t="s">
        <v>2718</v>
      </c>
      <c r="B233" s="7" t="s">
        <v>2730</v>
      </c>
      <c r="C233" s="7" t="s">
        <v>2241</v>
      </c>
      <c r="D233" s="7" t="s">
        <v>1560</v>
      </c>
      <c r="E233" s="7" t="s">
        <v>1560</v>
      </c>
      <c r="F233" s="10">
        <v>1</v>
      </c>
      <c r="G233" s="12">
        <v>114.95</v>
      </c>
    </row>
    <row r="234" spans="1:7" outlineLevel="1" x14ac:dyDescent="0.2">
      <c r="A234" s="8" t="s">
        <v>2936</v>
      </c>
      <c r="F234" s="10">
        <f>SUBTOTAL(9,F219:F233)</f>
        <v>16</v>
      </c>
      <c r="G234" s="12">
        <f>SUBTOTAL(9,G219:G233)</f>
        <v>2195.3900000000003</v>
      </c>
    </row>
    <row r="235" spans="1:7" outlineLevel="2" x14ac:dyDescent="0.2">
      <c r="A235" s="7" t="s">
        <v>2438</v>
      </c>
      <c r="B235" s="7" t="s">
        <v>2439</v>
      </c>
      <c r="C235" s="7" t="s">
        <v>2325</v>
      </c>
      <c r="D235" s="7" t="s">
        <v>2326</v>
      </c>
      <c r="E235" s="7" t="s">
        <v>2326</v>
      </c>
      <c r="F235" s="10">
        <v>1</v>
      </c>
      <c r="G235" s="12">
        <v>75</v>
      </c>
    </row>
    <row r="236" spans="1:7" outlineLevel="2" x14ac:dyDescent="0.2">
      <c r="A236" s="7" t="s">
        <v>2438</v>
      </c>
      <c r="B236" s="7" t="s">
        <v>2439</v>
      </c>
      <c r="C236" s="7" t="s">
        <v>2428</v>
      </c>
      <c r="D236" s="7" t="s">
        <v>2406</v>
      </c>
      <c r="E236" s="7" t="s">
        <v>2406</v>
      </c>
      <c r="F236" s="10">
        <v>1</v>
      </c>
      <c r="G236" s="12">
        <v>473.95</v>
      </c>
    </row>
    <row r="237" spans="1:7" outlineLevel="2" x14ac:dyDescent="0.2">
      <c r="A237" s="7" t="s">
        <v>2438</v>
      </c>
      <c r="B237" s="7" t="s">
        <v>2439</v>
      </c>
      <c r="C237" s="7" t="s">
        <v>2375</v>
      </c>
      <c r="D237" s="7" t="s">
        <v>2291</v>
      </c>
      <c r="E237" s="7" t="s">
        <v>2291</v>
      </c>
      <c r="F237" s="10">
        <v>1</v>
      </c>
      <c r="G237" s="12">
        <v>329.95</v>
      </c>
    </row>
    <row r="238" spans="1:7" outlineLevel="2" x14ac:dyDescent="0.2">
      <c r="A238" s="7" t="s">
        <v>2438</v>
      </c>
      <c r="B238" s="7" t="s">
        <v>2439</v>
      </c>
      <c r="C238" s="7" t="s">
        <v>2440</v>
      </c>
      <c r="D238" s="7" t="s">
        <v>2304</v>
      </c>
      <c r="E238" s="7" t="s">
        <v>2304</v>
      </c>
      <c r="F238" s="10">
        <v>1</v>
      </c>
      <c r="G238" s="12">
        <v>496.95</v>
      </c>
    </row>
    <row r="239" spans="1:7" outlineLevel="2" x14ac:dyDescent="0.2">
      <c r="A239" s="7" t="s">
        <v>2438</v>
      </c>
      <c r="B239" s="7" t="s">
        <v>2439</v>
      </c>
      <c r="C239" s="7" t="s">
        <v>2419</v>
      </c>
      <c r="D239" s="7" t="s">
        <v>2401</v>
      </c>
      <c r="E239" s="7" t="s">
        <v>2401</v>
      </c>
      <c r="F239" s="10">
        <v>1</v>
      </c>
      <c r="G239" s="12">
        <v>230.95</v>
      </c>
    </row>
    <row r="240" spans="1:7" outlineLevel="2" x14ac:dyDescent="0.2">
      <c r="A240" s="7" t="s">
        <v>2438</v>
      </c>
      <c r="B240" s="7" t="s">
        <v>2439</v>
      </c>
      <c r="C240" s="7" t="s">
        <v>2397</v>
      </c>
      <c r="D240" s="7" t="s">
        <v>2290</v>
      </c>
      <c r="E240" s="7" t="s">
        <v>2290</v>
      </c>
      <c r="F240" s="10">
        <v>1</v>
      </c>
      <c r="G240" s="12">
        <v>601.95000000000005</v>
      </c>
    </row>
    <row r="241" spans="1:7" outlineLevel="1" x14ac:dyDescent="0.2">
      <c r="A241" s="8" t="s">
        <v>2563</v>
      </c>
      <c r="F241" s="10">
        <f>SUBTOTAL(9,F235:F240)</f>
        <v>6</v>
      </c>
      <c r="G241" s="12">
        <f>SUBTOTAL(9,G235:G240)</f>
        <v>2208.75</v>
      </c>
    </row>
    <row r="242" spans="1:7" outlineLevel="2" x14ac:dyDescent="0.2">
      <c r="A242" s="7" t="s">
        <v>2731</v>
      </c>
      <c r="B242" s="7" t="s">
        <v>2732</v>
      </c>
      <c r="C242" s="7" t="s">
        <v>2287</v>
      </c>
      <c r="D242" s="7" t="s">
        <v>2288</v>
      </c>
      <c r="E242" s="7" t="s">
        <v>2288</v>
      </c>
      <c r="F242" s="10">
        <v>1</v>
      </c>
      <c r="G242" s="12">
        <v>75</v>
      </c>
    </row>
    <row r="243" spans="1:7" outlineLevel="2" x14ac:dyDescent="0.2">
      <c r="A243" s="7" t="s">
        <v>2731</v>
      </c>
      <c r="B243" s="7" t="s">
        <v>2732</v>
      </c>
      <c r="C243" s="7" t="s">
        <v>2287</v>
      </c>
      <c r="D243" s="7" t="s">
        <v>2288</v>
      </c>
      <c r="E243" s="7" t="s">
        <v>2288</v>
      </c>
      <c r="F243" s="10">
        <v>2</v>
      </c>
      <c r="G243" s="12">
        <v>75</v>
      </c>
    </row>
    <row r="244" spans="1:7" outlineLevel="2" x14ac:dyDescent="0.2">
      <c r="A244" s="7" t="s">
        <v>2731</v>
      </c>
      <c r="B244" s="7" t="s">
        <v>2732</v>
      </c>
      <c r="C244" s="7" t="s">
        <v>2454</v>
      </c>
      <c r="D244" s="7" t="s">
        <v>2291</v>
      </c>
      <c r="E244" s="7" t="s">
        <v>2291</v>
      </c>
      <c r="F244" s="10">
        <v>1</v>
      </c>
      <c r="G244" s="12">
        <v>314.95</v>
      </c>
    </row>
    <row r="245" spans="1:7" outlineLevel="2" x14ac:dyDescent="0.2">
      <c r="A245" s="7" t="s">
        <v>2731</v>
      </c>
      <c r="B245" s="7" t="s">
        <v>2732</v>
      </c>
      <c r="C245" s="7" t="s">
        <v>2474</v>
      </c>
      <c r="D245" s="7" t="s">
        <v>2290</v>
      </c>
      <c r="E245" s="7" t="s">
        <v>2290</v>
      </c>
      <c r="F245" s="10">
        <v>1</v>
      </c>
      <c r="G245" s="12">
        <v>441.95</v>
      </c>
    </row>
    <row r="246" spans="1:7" outlineLevel="2" x14ac:dyDescent="0.2">
      <c r="A246" s="7" t="s">
        <v>2731</v>
      </c>
      <c r="B246" s="7" t="s">
        <v>2732</v>
      </c>
      <c r="C246" s="7" t="s">
        <v>2489</v>
      </c>
      <c r="D246" s="7" t="s">
        <v>2451</v>
      </c>
      <c r="E246" s="7" t="s">
        <v>2451</v>
      </c>
      <c r="F246" s="10">
        <v>1</v>
      </c>
      <c r="G246" s="12">
        <v>305.95</v>
      </c>
    </row>
    <row r="247" spans="1:7" outlineLevel="2" x14ac:dyDescent="0.2">
      <c r="A247" s="7" t="s">
        <v>2731</v>
      </c>
      <c r="B247" s="7" t="s">
        <v>2732</v>
      </c>
      <c r="C247" s="7" t="s">
        <v>2733</v>
      </c>
      <c r="D247" s="7" t="s">
        <v>2385</v>
      </c>
      <c r="E247" s="7" t="s">
        <v>2385</v>
      </c>
      <c r="F247" s="10">
        <v>1</v>
      </c>
      <c r="G247" s="12">
        <v>799.95</v>
      </c>
    </row>
    <row r="248" spans="1:7" outlineLevel="1" x14ac:dyDescent="0.2">
      <c r="A248" s="8" t="s">
        <v>2937</v>
      </c>
      <c r="F248" s="10">
        <f>SUBTOTAL(9,F242:F247)</f>
        <v>7</v>
      </c>
      <c r="G248" s="12">
        <f>SUBTOTAL(9,G242:G247)</f>
        <v>2012.8</v>
      </c>
    </row>
    <row r="249" spans="1:7" outlineLevel="2" x14ac:dyDescent="0.2">
      <c r="A249" s="7" t="s">
        <v>2734</v>
      </c>
      <c r="B249" s="7" t="s">
        <v>2735</v>
      </c>
      <c r="C249" s="7" t="s">
        <v>1555</v>
      </c>
      <c r="D249" s="7" t="s">
        <v>1556</v>
      </c>
      <c r="E249" s="7" t="s">
        <v>1556</v>
      </c>
      <c r="F249" s="10">
        <v>1</v>
      </c>
      <c r="G249" s="12">
        <v>50</v>
      </c>
    </row>
    <row r="250" spans="1:7" outlineLevel="2" x14ac:dyDescent="0.2">
      <c r="A250" s="7" t="s">
        <v>2734</v>
      </c>
      <c r="B250" s="7" t="s">
        <v>2735</v>
      </c>
      <c r="C250" s="7" t="s">
        <v>1555</v>
      </c>
      <c r="D250" s="7" t="s">
        <v>1556</v>
      </c>
      <c r="E250" s="7" t="s">
        <v>1556</v>
      </c>
      <c r="F250" s="10">
        <v>1</v>
      </c>
      <c r="G250" s="12">
        <v>50</v>
      </c>
    </row>
    <row r="251" spans="1:7" outlineLevel="2" x14ac:dyDescent="0.2">
      <c r="A251" s="7" t="s">
        <v>2734</v>
      </c>
      <c r="B251" s="7" t="s">
        <v>2735</v>
      </c>
      <c r="C251" s="7" t="s">
        <v>2736</v>
      </c>
      <c r="D251" s="7" t="s">
        <v>2737</v>
      </c>
      <c r="E251" s="7" t="s">
        <v>2737</v>
      </c>
      <c r="F251" s="10">
        <v>1</v>
      </c>
      <c r="G251" s="12">
        <v>146.94999999999999</v>
      </c>
    </row>
    <row r="252" spans="1:7" outlineLevel="2" x14ac:dyDescent="0.2">
      <c r="A252" s="7" t="s">
        <v>2734</v>
      </c>
      <c r="B252" s="7" t="s">
        <v>2735</v>
      </c>
      <c r="C252" s="7" t="s">
        <v>2738</v>
      </c>
      <c r="D252" s="7" t="s">
        <v>1570</v>
      </c>
      <c r="E252" s="7" t="s">
        <v>1570</v>
      </c>
      <c r="F252" s="10">
        <v>1</v>
      </c>
      <c r="G252" s="12">
        <v>244.95</v>
      </c>
    </row>
    <row r="253" spans="1:7" outlineLevel="2" x14ac:dyDescent="0.2">
      <c r="A253" s="7" t="s">
        <v>2734</v>
      </c>
      <c r="B253" s="7" t="s">
        <v>2735</v>
      </c>
      <c r="C253" s="7" t="s">
        <v>1567</v>
      </c>
      <c r="D253" s="7" t="s">
        <v>1560</v>
      </c>
      <c r="E253" s="7" t="s">
        <v>1560</v>
      </c>
      <c r="F253" s="10">
        <v>1</v>
      </c>
      <c r="G253" s="12">
        <v>146.94999999999999</v>
      </c>
    </row>
    <row r="254" spans="1:7" outlineLevel="2" x14ac:dyDescent="0.2">
      <c r="A254" s="7" t="s">
        <v>2734</v>
      </c>
      <c r="B254" s="7" t="s">
        <v>2735</v>
      </c>
      <c r="C254" s="7" t="s">
        <v>1711</v>
      </c>
      <c r="D254" s="7" t="s">
        <v>1563</v>
      </c>
      <c r="E254" s="7" t="s">
        <v>1563</v>
      </c>
      <c r="F254" s="10">
        <v>1</v>
      </c>
      <c r="G254" s="12">
        <v>107.95</v>
      </c>
    </row>
    <row r="255" spans="1:7" outlineLevel="2" x14ac:dyDescent="0.2">
      <c r="A255" s="7" t="s">
        <v>2734</v>
      </c>
      <c r="B255" s="7" t="s">
        <v>2735</v>
      </c>
      <c r="C255" s="7" t="s">
        <v>1935</v>
      </c>
      <c r="D255" s="7" t="s">
        <v>1570</v>
      </c>
      <c r="E255" s="7" t="s">
        <v>1570</v>
      </c>
      <c r="F255" s="10">
        <v>1</v>
      </c>
      <c r="G255" s="12">
        <v>71.989999999999995</v>
      </c>
    </row>
    <row r="256" spans="1:7" outlineLevel="2" x14ac:dyDescent="0.2">
      <c r="A256" s="7" t="s">
        <v>2734</v>
      </c>
      <c r="B256" s="7" t="s">
        <v>2735</v>
      </c>
      <c r="C256" s="7" t="s">
        <v>2258</v>
      </c>
      <c r="D256" s="7" t="s">
        <v>1877</v>
      </c>
      <c r="E256" s="7" t="s">
        <v>1877</v>
      </c>
      <c r="F256" s="10">
        <v>1</v>
      </c>
      <c r="G256" s="12">
        <v>118.95</v>
      </c>
    </row>
    <row r="257" spans="1:7" outlineLevel="2" x14ac:dyDescent="0.2">
      <c r="A257" s="7" t="s">
        <v>2734</v>
      </c>
      <c r="B257" s="7" t="s">
        <v>2735</v>
      </c>
      <c r="C257" s="7" t="s">
        <v>2460</v>
      </c>
      <c r="D257" s="7" t="s">
        <v>1578</v>
      </c>
      <c r="E257" s="7" t="s">
        <v>1578</v>
      </c>
      <c r="F257" s="10">
        <v>1</v>
      </c>
      <c r="G257" s="12">
        <v>177.95</v>
      </c>
    </row>
    <row r="258" spans="1:7" outlineLevel="2" x14ac:dyDescent="0.2">
      <c r="A258" s="7" t="s">
        <v>2734</v>
      </c>
      <c r="B258" s="7" t="s">
        <v>2735</v>
      </c>
      <c r="C258" s="7" t="s">
        <v>2739</v>
      </c>
      <c r="D258" s="7" t="s">
        <v>1578</v>
      </c>
      <c r="E258" s="7" t="s">
        <v>1578</v>
      </c>
      <c r="F258" s="10">
        <v>1</v>
      </c>
      <c r="G258" s="12">
        <v>187.95</v>
      </c>
    </row>
    <row r="259" spans="1:7" outlineLevel="2" x14ac:dyDescent="0.2">
      <c r="A259" s="7" t="s">
        <v>2734</v>
      </c>
      <c r="B259" s="7" t="s">
        <v>2735</v>
      </c>
      <c r="C259" s="7" t="s">
        <v>2740</v>
      </c>
      <c r="D259" s="7" t="s">
        <v>2282</v>
      </c>
      <c r="E259" s="7" t="s">
        <v>2282</v>
      </c>
      <c r="F259" s="10">
        <v>1</v>
      </c>
      <c r="G259" s="12">
        <v>281.95</v>
      </c>
    </row>
    <row r="260" spans="1:7" outlineLevel="2" x14ac:dyDescent="0.2">
      <c r="A260" s="7" t="s">
        <v>2734</v>
      </c>
      <c r="B260" s="7" t="s">
        <v>2735</v>
      </c>
      <c r="C260" s="7" t="s">
        <v>2281</v>
      </c>
      <c r="D260" s="7" t="s">
        <v>2282</v>
      </c>
      <c r="E260" s="7" t="s">
        <v>2282</v>
      </c>
      <c r="F260" s="10">
        <v>1</v>
      </c>
      <c r="G260" s="12">
        <v>190.95</v>
      </c>
    </row>
    <row r="261" spans="1:7" outlineLevel="2" x14ac:dyDescent="0.2">
      <c r="A261" s="7" t="s">
        <v>2734</v>
      </c>
      <c r="B261" s="7" t="s">
        <v>2735</v>
      </c>
      <c r="C261" s="7" t="s">
        <v>2317</v>
      </c>
      <c r="D261" s="7" t="s">
        <v>1587</v>
      </c>
      <c r="E261" s="7" t="s">
        <v>2318</v>
      </c>
      <c r="F261" s="10">
        <v>1</v>
      </c>
      <c r="G261" s="12">
        <v>413.95</v>
      </c>
    </row>
    <row r="262" spans="1:7" outlineLevel="1" x14ac:dyDescent="0.2">
      <c r="A262" s="8" t="s">
        <v>2938</v>
      </c>
      <c r="F262" s="10">
        <f>SUBTOTAL(9,F249:F261)</f>
        <v>13</v>
      </c>
      <c r="G262" s="12">
        <f>SUBTOTAL(9,G249:G261)</f>
        <v>2190.4900000000002</v>
      </c>
    </row>
    <row r="263" spans="1:7" outlineLevel="2" x14ac:dyDescent="0.2">
      <c r="A263" s="7" t="s">
        <v>2741</v>
      </c>
      <c r="B263" s="7" t="s">
        <v>2742</v>
      </c>
      <c r="C263" s="7" t="s">
        <v>2313</v>
      </c>
      <c r="D263" s="7" t="s">
        <v>2312</v>
      </c>
      <c r="E263" s="7" t="s">
        <v>2312</v>
      </c>
      <c r="F263" s="10">
        <v>1</v>
      </c>
      <c r="G263" s="12">
        <v>205.95</v>
      </c>
    </row>
    <row r="264" spans="1:7" outlineLevel="2" x14ac:dyDescent="0.2">
      <c r="A264" s="7" t="s">
        <v>2741</v>
      </c>
      <c r="B264" s="7" t="s">
        <v>2742</v>
      </c>
      <c r="C264" s="7" t="s">
        <v>2407</v>
      </c>
      <c r="D264" s="7" t="s">
        <v>2348</v>
      </c>
      <c r="E264" s="7" t="s">
        <v>2348</v>
      </c>
      <c r="F264" s="10">
        <v>1</v>
      </c>
      <c r="G264" s="12">
        <v>380.95</v>
      </c>
    </row>
    <row r="265" spans="1:7" outlineLevel="2" x14ac:dyDescent="0.2">
      <c r="A265" s="7" t="s">
        <v>2741</v>
      </c>
      <c r="B265" s="7" t="s">
        <v>2742</v>
      </c>
      <c r="C265" s="7" t="s">
        <v>2441</v>
      </c>
      <c r="D265" s="7" t="s">
        <v>2291</v>
      </c>
      <c r="E265" s="7" t="s">
        <v>2291</v>
      </c>
      <c r="F265" s="10">
        <v>1</v>
      </c>
      <c r="G265" s="12">
        <v>293.95</v>
      </c>
    </row>
    <row r="266" spans="1:7" outlineLevel="2" x14ac:dyDescent="0.2">
      <c r="A266" s="7" t="s">
        <v>2741</v>
      </c>
      <c r="B266" s="7" t="s">
        <v>2742</v>
      </c>
      <c r="C266" s="7" t="s">
        <v>2743</v>
      </c>
      <c r="D266" s="7" t="s">
        <v>2378</v>
      </c>
      <c r="E266" s="7" t="s">
        <v>2378</v>
      </c>
      <c r="F266" s="10">
        <v>1</v>
      </c>
      <c r="G266" s="12">
        <v>427.95</v>
      </c>
    </row>
    <row r="267" spans="1:7" outlineLevel="2" x14ac:dyDescent="0.2">
      <c r="A267" s="7" t="s">
        <v>2741</v>
      </c>
      <c r="B267" s="7" t="s">
        <v>2742</v>
      </c>
      <c r="C267" s="7" t="s">
        <v>2491</v>
      </c>
      <c r="D267" s="7" t="s">
        <v>2291</v>
      </c>
      <c r="E267" s="7" t="s">
        <v>2291</v>
      </c>
      <c r="F267" s="10">
        <v>1</v>
      </c>
      <c r="G267" s="12">
        <v>142.94999999999999</v>
      </c>
    </row>
    <row r="268" spans="1:7" outlineLevel="2" x14ac:dyDescent="0.2">
      <c r="A268" s="7" t="s">
        <v>2741</v>
      </c>
      <c r="B268" s="7" t="s">
        <v>2742</v>
      </c>
      <c r="C268" s="7" t="s">
        <v>2367</v>
      </c>
      <c r="D268" s="7" t="s">
        <v>2291</v>
      </c>
      <c r="E268" s="7" t="s">
        <v>2291</v>
      </c>
      <c r="F268" s="10">
        <v>1</v>
      </c>
      <c r="G268" s="12">
        <v>359.95</v>
      </c>
    </row>
    <row r="269" spans="1:7" outlineLevel="2" x14ac:dyDescent="0.2">
      <c r="A269" s="7" t="s">
        <v>2741</v>
      </c>
      <c r="B269" s="7" t="s">
        <v>2742</v>
      </c>
      <c r="C269" s="7" t="s">
        <v>2744</v>
      </c>
      <c r="D269" s="7" t="s">
        <v>2423</v>
      </c>
      <c r="E269" s="7" t="s">
        <v>2423</v>
      </c>
      <c r="F269" s="10">
        <v>1</v>
      </c>
      <c r="G269" s="12">
        <v>283.95</v>
      </c>
    </row>
    <row r="270" spans="1:7" outlineLevel="1" x14ac:dyDescent="0.2">
      <c r="A270" s="8" t="s">
        <v>2939</v>
      </c>
      <c r="F270" s="10">
        <f>SUBTOTAL(9,F263:F269)</f>
        <v>7</v>
      </c>
      <c r="G270" s="12">
        <f>SUBTOTAL(9,G263:G269)</f>
        <v>2095.65</v>
      </c>
    </row>
    <row r="271" spans="1:7" outlineLevel="2" x14ac:dyDescent="0.2">
      <c r="A271" s="7" t="s">
        <v>2745</v>
      </c>
      <c r="B271" s="7" t="s">
        <v>2746</v>
      </c>
      <c r="C271" s="7" t="s">
        <v>2287</v>
      </c>
      <c r="D271" s="7" t="s">
        <v>2288</v>
      </c>
      <c r="E271" s="7" t="s">
        <v>2288</v>
      </c>
      <c r="F271" s="10">
        <v>1</v>
      </c>
      <c r="G271" s="12">
        <v>75</v>
      </c>
    </row>
    <row r="272" spans="1:7" outlineLevel="2" x14ac:dyDescent="0.2">
      <c r="A272" s="7" t="s">
        <v>2745</v>
      </c>
      <c r="B272" s="7" t="s">
        <v>2746</v>
      </c>
      <c r="C272" s="7" t="s">
        <v>2500</v>
      </c>
      <c r="D272" s="7" t="s">
        <v>2290</v>
      </c>
      <c r="E272" s="7" t="s">
        <v>2290</v>
      </c>
      <c r="F272" s="10">
        <v>1</v>
      </c>
      <c r="G272" s="12">
        <v>330.95</v>
      </c>
    </row>
    <row r="273" spans="1:7" outlineLevel="2" x14ac:dyDescent="0.2">
      <c r="A273" s="7" t="s">
        <v>2745</v>
      </c>
      <c r="B273" s="7" t="s">
        <v>2746</v>
      </c>
      <c r="C273" s="7" t="s">
        <v>2412</v>
      </c>
      <c r="D273" s="7" t="s">
        <v>2413</v>
      </c>
      <c r="E273" s="7" t="s">
        <v>2413</v>
      </c>
      <c r="F273" s="10">
        <v>1</v>
      </c>
      <c r="G273" s="12">
        <v>259.95</v>
      </c>
    </row>
    <row r="274" spans="1:7" outlineLevel="2" x14ac:dyDescent="0.2">
      <c r="A274" s="7" t="s">
        <v>2745</v>
      </c>
      <c r="B274" s="7" t="s">
        <v>2746</v>
      </c>
      <c r="C274" s="7" t="s">
        <v>2344</v>
      </c>
      <c r="D274" s="7" t="s">
        <v>2341</v>
      </c>
      <c r="E274" s="7" t="s">
        <v>2341</v>
      </c>
      <c r="F274" s="10">
        <v>1</v>
      </c>
      <c r="G274" s="12">
        <v>305.95</v>
      </c>
    </row>
    <row r="275" spans="1:7" outlineLevel="2" x14ac:dyDescent="0.2">
      <c r="A275" s="7" t="s">
        <v>2745</v>
      </c>
      <c r="B275" s="7" t="s">
        <v>2746</v>
      </c>
      <c r="C275" s="7" t="s">
        <v>2747</v>
      </c>
      <c r="D275" s="7" t="s">
        <v>2291</v>
      </c>
      <c r="E275" s="7" t="s">
        <v>2291</v>
      </c>
      <c r="F275" s="10">
        <v>1</v>
      </c>
      <c r="G275" s="12">
        <v>348.95</v>
      </c>
    </row>
    <row r="276" spans="1:7" outlineLevel="2" x14ac:dyDescent="0.2">
      <c r="A276" s="7" t="s">
        <v>2745</v>
      </c>
      <c r="B276" s="7" t="s">
        <v>2746</v>
      </c>
      <c r="C276" s="7" t="s">
        <v>2427</v>
      </c>
      <c r="D276" s="7" t="s">
        <v>2328</v>
      </c>
      <c r="E276" s="7" t="s">
        <v>2328</v>
      </c>
      <c r="F276" s="10">
        <v>1</v>
      </c>
      <c r="G276" s="12">
        <v>719.95</v>
      </c>
    </row>
    <row r="277" spans="1:7" outlineLevel="1" x14ac:dyDescent="0.2">
      <c r="A277" s="8" t="s">
        <v>2940</v>
      </c>
      <c r="F277" s="10">
        <f>SUBTOTAL(9,F271:F276)</f>
        <v>6</v>
      </c>
      <c r="G277" s="12">
        <f>SUBTOTAL(9,G271:G276)</f>
        <v>2040.75</v>
      </c>
    </row>
    <row r="278" spans="1:7" outlineLevel="2" x14ac:dyDescent="0.2">
      <c r="A278" s="7" t="s">
        <v>2748</v>
      </c>
      <c r="B278" s="7" t="s">
        <v>2749</v>
      </c>
      <c r="C278" s="7" t="s">
        <v>2666</v>
      </c>
      <c r="D278" s="7" t="s">
        <v>2290</v>
      </c>
      <c r="E278" s="7" t="s">
        <v>2290</v>
      </c>
      <c r="F278" s="10">
        <v>1</v>
      </c>
      <c r="G278" s="12">
        <v>422.95</v>
      </c>
    </row>
    <row r="279" spans="1:7" outlineLevel="2" x14ac:dyDescent="0.2">
      <c r="A279" s="7" t="s">
        <v>2748</v>
      </c>
      <c r="B279" s="7" t="s">
        <v>2749</v>
      </c>
      <c r="C279" s="7" t="s">
        <v>2289</v>
      </c>
      <c r="D279" s="7" t="s">
        <v>2290</v>
      </c>
      <c r="E279" s="7" t="s">
        <v>2290</v>
      </c>
      <c r="F279" s="10">
        <v>1</v>
      </c>
      <c r="G279" s="12">
        <v>433.95</v>
      </c>
    </row>
    <row r="280" spans="1:7" outlineLevel="2" x14ac:dyDescent="0.2">
      <c r="A280" s="7" t="s">
        <v>2748</v>
      </c>
      <c r="B280" s="7" t="s">
        <v>2749</v>
      </c>
      <c r="C280" s="7" t="s">
        <v>2446</v>
      </c>
      <c r="D280" s="7" t="s">
        <v>2291</v>
      </c>
      <c r="E280" s="7" t="s">
        <v>2291</v>
      </c>
      <c r="F280" s="10">
        <v>1</v>
      </c>
      <c r="G280" s="12">
        <v>229.95</v>
      </c>
    </row>
    <row r="281" spans="1:7" outlineLevel="2" x14ac:dyDescent="0.2">
      <c r="A281" s="7" t="s">
        <v>2748</v>
      </c>
      <c r="B281" s="7" t="s">
        <v>2749</v>
      </c>
      <c r="C281" s="7" t="s">
        <v>2390</v>
      </c>
      <c r="D281" s="7" t="s">
        <v>2312</v>
      </c>
      <c r="E281" s="7" t="s">
        <v>2312</v>
      </c>
      <c r="F281" s="10">
        <v>1</v>
      </c>
      <c r="G281" s="12">
        <v>235.95</v>
      </c>
    </row>
    <row r="282" spans="1:7" outlineLevel="2" x14ac:dyDescent="0.2">
      <c r="A282" s="7" t="s">
        <v>2748</v>
      </c>
      <c r="B282" s="7" t="s">
        <v>2749</v>
      </c>
      <c r="C282" s="7" t="s">
        <v>2750</v>
      </c>
      <c r="D282" s="7" t="s">
        <v>2378</v>
      </c>
      <c r="E282" s="7" t="s">
        <v>2378</v>
      </c>
      <c r="F282" s="10">
        <v>1</v>
      </c>
      <c r="G282" s="12">
        <v>313.95</v>
      </c>
    </row>
    <row r="283" spans="1:7" outlineLevel="2" x14ac:dyDescent="0.2">
      <c r="A283" s="7" t="s">
        <v>2748</v>
      </c>
      <c r="B283" s="7" t="s">
        <v>2749</v>
      </c>
      <c r="C283" s="7" t="s">
        <v>2457</v>
      </c>
      <c r="D283" s="7" t="s">
        <v>2291</v>
      </c>
      <c r="E283" s="7" t="s">
        <v>2291</v>
      </c>
      <c r="F283" s="10">
        <v>1</v>
      </c>
      <c r="G283" s="12">
        <v>164.95</v>
      </c>
    </row>
    <row r="284" spans="1:7" outlineLevel="2" x14ac:dyDescent="0.2">
      <c r="A284" s="7" t="s">
        <v>2748</v>
      </c>
      <c r="B284" s="7" t="s">
        <v>2749</v>
      </c>
      <c r="C284" s="7" t="s">
        <v>2466</v>
      </c>
      <c r="D284" s="7" t="s">
        <v>2291</v>
      </c>
      <c r="E284" s="7" t="s">
        <v>2291</v>
      </c>
      <c r="F284" s="10">
        <v>1</v>
      </c>
      <c r="G284" s="12">
        <v>216.95</v>
      </c>
    </row>
    <row r="285" spans="1:7" outlineLevel="1" x14ac:dyDescent="0.2">
      <c r="A285" s="8" t="s">
        <v>2941</v>
      </c>
      <c r="F285" s="10">
        <f>SUBTOTAL(9,F278:F284)</f>
        <v>7</v>
      </c>
      <c r="G285" s="12">
        <f>SUBTOTAL(9,G278:G284)</f>
        <v>2018.65</v>
      </c>
    </row>
    <row r="286" spans="1:7" outlineLevel="2" x14ac:dyDescent="0.2">
      <c r="A286" s="7" t="s">
        <v>2751</v>
      </c>
      <c r="B286" s="7" t="s">
        <v>2752</v>
      </c>
      <c r="C286" s="7" t="s">
        <v>2391</v>
      </c>
      <c r="D286" s="7" t="s">
        <v>2290</v>
      </c>
      <c r="E286" s="7" t="s">
        <v>2290</v>
      </c>
      <c r="F286" s="10">
        <v>1</v>
      </c>
      <c r="G286" s="12">
        <v>147.99</v>
      </c>
    </row>
    <row r="287" spans="1:7" outlineLevel="2" x14ac:dyDescent="0.2">
      <c r="A287" s="7" t="s">
        <v>2751</v>
      </c>
      <c r="B287" s="7" t="s">
        <v>2752</v>
      </c>
      <c r="C287" s="7" t="s">
        <v>2442</v>
      </c>
      <c r="D287" s="7" t="s">
        <v>2392</v>
      </c>
      <c r="E287" s="7" t="s">
        <v>2392</v>
      </c>
      <c r="F287" s="10">
        <v>1</v>
      </c>
      <c r="G287" s="12">
        <v>810.95</v>
      </c>
    </row>
    <row r="288" spans="1:7" outlineLevel="2" x14ac:dyDescent="0.2">
      <c r="A288" s="7" t="s">
        <v>2751</v>
      </c>
      <c r="B288" s="7" t="s">
        <v>2752</v>
      </c>
      <c r="C288" s="7" t="s">
        <v>2753</v>
      </c>
      <c r="D288" s="7" t="s">
        <v>2291</v>
      </c>
      <c r="E288" s="7" t="s">
        <v>2291</v>
      </c>
      <c r="F288" s="10">
        <v>1</v>
      </c>
      <c r="G288" s="12">
        <v>288.95</v>
      </c>
    </row>
    <row r="289" spans="1:7" outlineLevel="2" x14ac:dyDescent="0.2">
      <c r="A289" s="7" t="s">
        <v>2751</v>
      </c>
      <c r="B289" s="7" t="s">
        <v>2752</v>
      </c>
      <c r="C289" s="7" t="s">
        <v>2754</v>
      </c>
      <c r="D289" s="7" t="s">
        <v>2328</v>
      </c>
      <c r="E289" s="7" t="s">
        <v>2328</v>
      </c>
      <c r="F289" s="10">
        <v>1</v>
      </c>
      <c r="G289" s="12">
        <v>570.95000000000005</v>
      </c>
    </row>
    <row r="290" spans="1:7" outlineLevel="2" x14ac:dyDescent="0.2">
      <c r="A290" s="7" t="s">
        <v>2751</v>
      </c>
      <c r="B290" s="7" t="s">
        <v>2752</v>
      </c>
      <c r="C290" s="7" t="s">
        <v>2755</v>
      </c>
      <c r="D290" s="7" t="s">
        <v>2495</v>
      </c>
      <c r="E290" s="7" t="s">
        <v>2495</v>
      </c>
      <c r="F290" s="10">
        <v>1</v>
      </c>
      <c r="G290" s="12">
        <v>291.95</v>
      </c>
    </row>
    <row r="291" spans="1:7" outlineLevel="1" x14ac:dyDescent="0.2">
      <c r="A291" s="8" t="s">
        <v>2942</v>
      </c>
      <c r="F291" s="10">
        <f>SUBTOTAL(9,F286:F290)</f>
        <v>5</v>
      </c>
      <c r="G291" s="12">
        <f>SUBTOTAL(9,G286:G290)</f>
        <v>2110.79</v>
      </c>
    </row>
    <row r="292" spans="1:7" s="8" customFormat="1" x14ac:dyDescent="0.2">
      <c r="A292" s="8" t="s">
        <v>2532</v>
      </c>
      <c r="F292" s="9">
        <f>SUBTOTAL(9,F2:F290)</f>
        <v>269</v>
      </c>
      <c r="G292" s="11">
        <f>SUBTOTAL(9,G2:G290)</f>
        <v>55908.779999999853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6"/>
  <sheetViews>
    <sheetView topLeftCell="A249" workbookViewId="0">
      <selection activeCell="D38" sqref="D38"/>
    </sheetView>
  </sheetViews>
  <sheetFormatPr defaultColWidth="8.7109375" defaultRowHeight="12.75" outlineLevelRow="2" x14ac:dyDescent="0.2"/>
  <cols>
    <col min="1" max="1" width="11.28515625" style="7" bestFit="1" customWidth="1"/>
    <col min="2" max="2" width="12.5703125" style="7" bestFit="1" customWidth="1"/>
    <col min="3" max="3" width="18" style="7" bestFit="1" customWidth="1"/>
    <col min="4" max="4" width="27.85546875" style="7" bestFit="1" customWidth="1"/>
    <col min="5" max="5" width="51.28515625" style="7" bestFit="1" customWidth="1"/>
    <col min="6" max="6" width="4.85546875" style="10" bestFit="1" customWidth="1"/>
    <col min="7" max="7" width="14.42578125" style="12" bestFit="1" customWidth="1"/>
    <col min="8" max="16384" width="8.7109375" style="7"/>
  </cols>
  <sheetData>
    <row r="1" spans="1:7" s="8" customFormat="1" x14ac:dyDescent="0.2">
      <c r="A1" s="8" t="s">
        <v>54</v>
      </c>
      <c r="B1" s="8" t="s">
        <v>120</v>
      </c>
      <c r="C1" s="8" t="s">
        <v>121</v>
      </c>
      <c r="D1" s="8" t="s">
        <v>122</v>
      </c>
      <c r="E1" s="8" t="s">
        <v>123</v>
      </c>
      <c r="F1" s="9" t="s">
        <v>53</v>
      </c>
      <c r="G1" s="11" t="s">
        <v>124</v>
      </c>
    </row>
    <row r="2" spans="1:7" outlineLevel="2" x14ac:dyDescent="0.2">
      <c r="A2" s="7" t="s">
        <v>2756</v>
      </c>
      <c r="B2" s="7" t="s">
        <v>2757</v>
      </c>
      <c r="C2" s="7" t="s">
        <v>2325</v>
      </c>
      <c r="D2" s="7" t="s">
        <v>2326</v>
      </c>
      <c r="E2" s="7" t="s">
        <v>2326</v>
      </c>
      <c r="F2" s="10">
        <v>1</v>
      </c>
      <c r="G2" s="12">
        <v>75</v>
      </c>
    </row>
    <row r="3" spans="1:7" outlineLevel="2" x14ac:dyDescent="0.2">
      <c r="A3" s="7" t="s">
        <v>2756</v>
      </c>
      <c r="B3" s="7" t="s">
        <v>2757</v>
      </c>
      <c r="C3" s="7" t="s">
        <v>2337</v>
      </c>
      <c r="D3" s="7" t="s">
        <v>2304</v>
      </c>
      <c r="E3" s="7" t="s">
        <v>2758</v>
      </c>
      <c r="F3" s="10">
        <v>1</v>
      </c>
      <c r="G3" s="12">
        <v>164.99</v>
      </c>
    </row>
    <row r="4" spans="1:7" outlineLevel="2" x14ac:dyDescent="0.2">
      <c r="A4" s="7" t="s">
        <v>2756</v>
      </c>
      <c r="B4" s="7" t="s">
        <v>2757</v>
      </c>
      <c r="C4" s="7" t="s">
        <v>2759</v>
      </c>
      <c r="D4" s="7" t="s">
        <v>2291</v>
      </c>
      <c r="E4" s="7" t="s">
        <v>2291</v>
      </c>
      <c r="F4" s="10">
        <v>1</v>
      </c>
      <c r="G4" s="12">
        <v>204.95</v>
      </c>
    </row>
    <row r="5" spans="1:7" outlineLevel="2" x14ac:dyDescent="0.2">
      <c r="A5" s="7" t="s">
        <v>2756</v>
      </c>
      <c r="B5" s="7" t="s">
        <v>2757</v>
      </c>
      <c r="C5" s="7" t="s">
        <v>2760</v>
      </c>
      <c r="D5" s="7" t="s">
        <v>2348</v>
      </c>
      <c r="E5" s="7" t="s">
        <v>2348</v>
      </c>
      <c r="F5" s="10">
        <v>1</v>
      </c>
      <c r="G5" s="12">
        <v>425.95</v>
      </c>
    </row>
    <row r="6" spans="1:7" outlineLevel="2" x14ac:dyDescent="0.2">
      <c r="A6" s="7" t="s">
        <v>2756</v>
      </c>
      <c r="B6" s="7" t="s">
        <v>2757</v>
      </c>
      <c r="C6" s="7" t="s">
        <v>2761</v>
      </c>
      <c r="D6" s="7" t="s">
        <v>2290</v>
      </c>
      <c r="E6" s="7" t="s">
        <v>2762</v>
      </c>
      <c r="F6" s="10">
        <v>1</v>
      </c>
      <c r="G6" s="12">
        <v>283.95</v>
      </c>
    </row>
    <row r="7" spans="1:7" outlineLevel="2" x14ac:dyDescent="0.2">
      <c r="A7" s="7" t="s">
        <v>2756</v>
      </c>
      <c r="B7" s="7" t="s">
        <v>2757</v>
      </c>
      <c r="C7" s="7" t="s">
        <v>2408</v>
      </c>
      <c r="D7" s="7" t="s">
        <v>2307</v>
      </c>
      <c r="E7" s="7" t="s">
        <v>2409</v>
      </c>
      <c r="F7" s="10">
        <v>1</v>
      </c>
      <c r="G7" s="12">
        <v>566.95000000000005</v>
      </c>
    </row>
    <row r="8" spans="1:7" outlineLevel="2" x14ac:dyDescent="0.2">
      <c r="A8" s="7" t="s">
        <v>2756</v>
      </c>
      <c r="B8" s="7" t="s">
        <v>2757</v>
      </c>
      <c r="C8" s="7" t="s">
        <v>2763</v>
      </c>
      <c r="D8" s="7" t="s">
        <v>2328</v>
      </c>
      <c r="E8" s="7" t="s">
        <v>2328</v>
      </c>
      <c r="F8" s="10">
        <v>1</v>
      </c>
      <c r="G8" s="12">
        <v>192.95</v>
      </c>
    </row>
    <row r="9" spans="1:7" outlineLevel="2" x14ac:dyDescent="0.2">
      <c r="A9" s="7" t="s">
        <v>2756</v>
      </c>
      <c r="B9" s="7" t="s">
        <v>2757</v>
      </c>
      <c r="C9" s="7" t="s">
        <v>2465</v>
      </c>
      <c r="D9" s="7" t="s">
        <v>2410</v>
      </c>
      <c r="E9" s="7" t="s">
        <v>2764</v>
      </c>
      <c r="F9" s="10">
        <v>1</v>
      </c>
      <c r="G9" s="12">
        <v>321.95</v>
      </c>
    </row>
    <row r="10" spans="1:7" outlineLevel="1" x14ac:dyDescent="0.2">
      <c r="A10" s="8" t="s">
        <v>2943</v>
      </c>
      <c r="F10" s="10">
        <f>SUBTOTAL(9,F2:F9)</f>
        <v>8</v>
      </c>
      <c r="G10" s="12">
        <f>SUBTOTAL(9,G2:G9)</f>
        <v>2236.69</v>
      </c>
    </row>
    <row r="11" spans="1:7" outlineLevel="2" x14ac:dyDescent="0.2">
      <c r="A11" s="7" t="s">
        <v>2765</v>
      </c>
      <c r="B11" s="7" t="s">
        <v>2766</v>
      </c>
      <c r="C11" s="7" t="s">
        <v>2325</v>
      </c>
      <c r="D11" s="7" t="s">
        <v>2326</v>
      </c>
      <c r="E11" s="7" t="s">
        <v>2326</v>
      </c>
      <c r="F11" s="10">
        <v>1</v>
      </c>
      <c r="G11" s="12">
        <v>75</v>
      </c>
    </row>
    <row r="12" spans="1:7" outlineLevel="2" x14ac:dyDescent="0.2">
      <c r="A12" s="7" t="s">
        <v>2765</v>
      </c>
      <c r="B12" s="7" t="s">
        <v>2766</v>
      </c>
      <c r="C12" s="7" t="s">
        <v>2289</v>
      </c>
      <c r="D12" s="7" t="s">
        <v>2290</v>
      </c>
      <c r="E12" s="7" t="s">
        <v>2767</v>
      </c>
      <c r="F12" s="10">
        <v>1</v>
      </c>
      <c r="G12" s="12">
        <v>407.95</v>
      </c>
    </row>
    <row r="13" spans="1:7" outlineLevel="2" x14ac:dyDescent="0.2">
      <c r="A13" s="7" t="s">
        <v>2765</v>
      </c>
      <c r="B13" s="7" t="s">
        <v>2766</v>
      </c>
      <c r="C13" s="7" t="s">
        <v>2768</v>
      </c>
      <c r="D13" s="7" t="s">
        <v>2298</v>
      </c>
      <c r="E13" s="7" t="s">
        <v>2298</v>
      </c>
      <c r="F13" s="10">
        <v>1</v>
      </c>
      <c r="G13" s="12">
        <v>148.99</v>
      </c>
    </row>
    <row r="14" spans="1:7" outlineLevel="2" x14ac:dyDescent="0.2">
      <c r="A14" s="7" t="s">
        <v>2765</v>
      </c>
      <c r="B14" s="7" t="s">
        <v>2766</v>
      </c>
      <c r="C14" s="7" t="s">
        <v>2481</v>
      </c>
      <c r="D14" s="7" t="s">
        <v>2291</v>
      </c>
      <c r="E14" s="7" t="s">
        <v>2482</v>
      </c>
      <c r="F14" s="10">
        <v>1</v>
      </c>
      <c r="G14" s="12">
        <v>199.95</v>
      </c>
    </row>
    <row r="15" spans="1:7" outlineLevel="2" x14ac:dyDescent="0.2">
      <c r="A15" s="7" t="s">
        <v>2765</v>
      </c>
      <c r="B15" s="7" t="s">
        <v>2766</v>
      </c>
      <c r="C15" s="7" t="s">
        <v>2395</v>
      </c>
      <c r="D15" s="7" t="s">
        <v>2290</v>
      </c>
      <c r="E15" s="7" t="s">
        <v>2769</v>
      </c>
      <c r="F15" s="10">
        <v>1</v>
      </c>
      <c r="G15" s="12">
        <v>90.99</v>
      </c>
    </row>
    <row r="16" spans="1:7" outlineLevel="2" x14ac:dyDescent="0.2">
      <c r="A16" s="7" t="s">
        <v>2765</v>
      </c>
      <c r="B16" s="7" t="s">
        <v>2766</v>
      </c>
      <c r="C16" s="7" t="s">
        <v>2770</v>
      </c>
      <c r="D16" s="7" t="s">
        <v>2304</v>
      </c>
      <c r="E16" s="7" t="s">
        <v>2771</v>
      </c>
      <c r="F16" s="10">
        <v>1</v>
      </c>
      <c r="G16" s="12">
        <v>438.95</v>
      </c>
    </row>
    <row r="17" spans="1:7" outlineLevel="2" x14ac:dyDescent="0.2">
      <c r="A17" s="7" t="s">
        <v>2765</v>
      </c>
      <c r="B17" s="7" t="s">
        <v>2766</v>
      </c>
      <c r="C17" s="7" t="s">
        <v>2389</v>
      </c>
      <c r="D17" s="7" t="s">
        <v>2312</v>
      </c>
      <c r="E17" s="7" t="s">
        <v>2312</v>
      </c>
      <c r="F17" s="10">
        <v>1</v>
      </c>
      <c r="G17" s="12">
        <v>228.95</v>
      </c>
    </row>
    <row r="18" spans="1:7" outlineLevel="2" x14ac:dyDescent="0.2">
      <c r="A18" s="7" t="s">
        <v>2765</v>
      </c>
      <c r="B18" s="7" t="s">
        <v>2766</v>
      </c>
      <c r="C18" s="7" t="s">
        <v>2352</v>
      </c>
      <c r="D18" s="7" t="s">
        <v>2304</v>
      </c>
      <c r="E18" s="7" t="s">
        <v>2353</v>
      </c>
      <c r="F18" s="10">
        <v>1</v>
      </c>
      <c r="G18" s="12">
        <v>375.95</v>
      </c>
    </row>
    <row r="19" spans="1:7" outlineLevel="2" x14ac:dyDescent="0.2">
      <c r="A19" s="7" t="s">
        <v>2765</v>
      </c>
      <c r="B19" s="7" t="s">
        <v>2766</v>
      </c>
      <c r="C19" s="7" t="s">
        <v>2485</v>
      </c>
      <c r="D19" s="7" t="s">
        <v>2331</v>
      </c>
      <c r="E19" s="7" t="s">
        <v>2486</v>
      </c>
      <c r="F19" s="10">
        <v>1</v>
      </c>
      <c r="G19" s="12">
        <v>291.95</v>
      </c>
    </row>
    <row r="20" spans="1:7" outlineLevel="1" x14ac:dyDescent="0.2">
      <c r="A20" s="8" t="s">
        <v>2944</v>
      </c>
      <c r="F20" s="10">
        <f>SUBTOTAL(9,F11:F19)</f>
        <v>9</v>
      </c>
      <c r="G20" s="12">
        <f>SUBTOTAL(9,G11:G19)</f>
        <v>2258.6800000000003</v>
      </c>
    </row>
    <row r="21" spans="1:7" outlineLevel="2" x14ac:dyDescent="0.2">
      <c r="A21" s="7" t="s">
        <v>2772</v>
      </c>
      <c r="B21" s="7" t="s">
        <v>2773</v>
      </c>
      <c r="C21" s="7" t="s">
        <v>2774</v>
      </c>
      <c r="D21" s="7" t="s">
        <v>2358</v>
      </c>
      <c r="E21" s="7" t="s">
        <v>2775</v>
      </c>
      <c r="F21" s="10">
        <v>1</v>
      </c>
      <c r="G21" s="12">
        <v>285.99</v>
      </c>
    </row>
    <row r="22" spans="1:7" outlineLevel="2" x14ac:dyDescent="0.2">
      <c r="A22" s="7" t="s">
        <v>2772</v>
      </c>
      <c r="B22" s="7" t="s">
        <v>2773</v>
      </c>
      <c r="C22" s="7" t="s">
        <v>2374</v>
      </c>
      <c r="D22" s="7" t="s">
        <v>2307</v>
      </c>
      <c r="E22" s="7" t="s">
        <v>2307</v>
      </c>
      <c r="F22" s="10">
        <v>1</v>
      </c>
      <c r="G22" s="12">
        <v>473.95</v>
      </c>
    </row>
    <row r="23" spans="1:7" outlineLevel="2" x14ac:dyDescent="0.2">
      <c r="A23" s="7" t="s">
        <v>2772</v>
      </c>
      <c r="B23" s="7" t="s">
        <v>2773</v>
      </c>
      <c r="C23" s="7" t="s">
        <v>2776</v>
      </c>
      <c r="D23" s="7" t="s">
        <v>2291</v>
      </c>
      <c r="E23" s="7" t="s">
        <v>2777</v>
      </c>
      <c r="F23" s="10">
        <v>1</v>
      </c>
      <c r="G23" s="12">
        <v>141.99</v>
      </c>
    </row>
    <row r="24" spans="1:7" outlineLevel="2" x14ac:dyDescent="0.2">
      <c r="A24" s="7" t="s">
        <v>2772</v>
      </c>
      <c r="B24" s="7" t="s">
        <v>2773</v>
      </c>
      <c r="C24" s="7" t="s">
        <v>2434</v>
      </c>
      <c r="D24" s="7" t="s">
        <v>2328</v>
      </c>
      <c r="E24" s="7" t="s">
        <v>2435</v>
      </c>
      <c r="F24" s="10">
        <v>1</v>
      </c>
      <c r="G24" s="12">
        <v>632.95000000000005</v>
      </c>
    </row>
    <row r="25" spans="1:7" outlineLevel="2" x14ac:dyDescent="0.2">
      <c r="A25" s="7" t="s">
        <v>2772</v>
      </c>
      <c r="B25" s="7" t="s">
        <v>2773</v>
      </c>
      <c r="C25" s="7" t="s">
        <v>2778</v>
      </c>
      <c r="D25" s="7" t="s">
        <v>2338</v>
      </c>
      <c r="E25" s="7" t="s">
        <v>2338</v>
      </c>
      <c r="F25" s="10">
        <v>1</v>
      </c>
      <c r="G25" s="12">
        <v>542.99</v>
      </c>
    </row>
    <row r="26" spans="1:7" outlineLevel="2" x14ac:dyDescent="0.2">
      <c r="A26" s="7" t="s">
        <v>2772</v>
      </c>
      <c r="B26" s="7" t="s">
        <v>2773</v>
      </c>
      <c r="C26" s="7" t="s">
        <v>2490</v>
      </c>
      <c r="D26" s="7" t="s">
        <v>2463</v>
      </c>
      <c r="E26" s="7" t="s">
        <v>2779</v>
      </c>
      <c r="F26" s="10">
        <v>1</v>
      </c>
      <c r="G26" s="12">
        <v>397.95</v>
      </c>
    </row>
    <row r="27" spans="1:7" outlineLevel="1" x14ac:dyDescent="0.2">
      <c r="A27" s="8" t="s">
        <v>2945</v>
      </c>
      <c r="F27" s="10">
        <f>SUBTOTAL(9,F21:F26)</f>
        <v>6</v>
      </c>
      <c r="G27" s="12">
        <f>SUBTOTAL(9,G21:G26)</f>
        <v>2475.8199999999997</v>
      </c>
    </row>
    <row r="28" spans="1:7" outlineLevel="2" x14ac:dyDescent="0.2">
      <c r="A28" s="7" t="s">
        <v>2780</v>
      </c>
      <c r="B28" s="7" t="s">
        <v>2781</v>
      </c>
      <c r="C28" s="7" t="s">
        <v>2287</v>
      </c>
      <c r="D28" s="7" t="s">
        <v>2288</v>
      </c>
      <c r="E28" s="7" t="s">
        <v>2288</v>
      </c>
      <c r="F28" s="10">
        <v>1</v>
      </c>
      <c r="G28" s="12">
        <v>75</v>
      </c>
    </row>
    <row r="29" spans="1:7" outlineLevel="2" x14ac:dyDescent="0.2">
      <c r="A29" s="7" t="s">
        <v>2780</v>
      </c>
      <c r="B29" s="7" t="s">
        <v>2781</v>
      </c>
      <c r="C29" s="7" t="s">
        <v>2768</v>
      </c>
      <c r="D29" s="7" t="s">
        <v>2298</v>
      </c>
      <c r="E29" s="7" t="s">
        <v>2298</v>
      </c>
      <c r="F29" s="10">
        <v>1</v>
      </c>
      <c r="G29" s="12">
        <v>148.99</v>
      </c>
    </row>
    <row r="30" spans="1:7" outlineLevel="2" x14ac:dyDescent="0.2">
      <c r="A30" s="7" t="s">
        <v>2780</v>
      </c>
      <c r="B30" s="7" t="s">
        <v>2781</v>
      </c>
      <c r="C30" s="7" t="s">
        <v>2782</v>
      </c>
      <c r="D30" s="7" t="s">
        <v>2360</v>
      </c>
      <c r="E30" s="7" t="s">
        <v>2783</v>
      </c>
      <c r="F30" s="10">
        <v>1</v>
      </c>
      <c r="G30" s="12">
        <v>243.95</v>
      </c>
    </row>
    <row r="31" spans="1:7" outlineLevel="2" x14ac:dyDescent="0.2">
      <c r="A31" s="7" t="s">
        <v>2780</v>
      </c>
      <c r="B31" s="7" t="s">
        <v>2781</v>
      </c>
      <c r="C31" s="7" t="s">
        <v>2493</v>
      </c>
      <c r="D31" s="7" t="s">
        <v>2338</v>
      </c>
      <c r="E31" s="7" t="s">
        <v>2338</v>
      </c>
      <c r="F31" s="10">
        <v>1</v>
      </c>
      <c r="G31" s="12">
        <v>494.95</v>
      </c>
    </row>
    <row r="32" spans="1:7" outlineLevel="2" x14ac:dyDescent="0.2">
      <c r="A32" s="7" t="s">
        <v>2780</v>
      </c>
      <c r="B32" s="7" t="s">
        <v>2781</v>
      </c>
      <c r="C32" s="7" t="s">
        <v>2417</v>
      </c>
      <c r="D32" s="7" t="s">
        <v>2290</v>
      </c>
      <c r="E32" s="7" t="s">
        <v>2784</v>
      </c>
      <c r="F32" s="10">
        <v>1</v>
      </c>
      <c r="G32" s="12">
        <v>299.95</v>
      </c>
    </row>
    <row r="33" spans="1:7" outlineLevel="2" x14ac:dyDescent="0.2">
      <c r="A33" s="7" t="s">
        <v>2780</v>
      </c>
      <c r="B33" s="7" t="s">
        <v>2781</v>
      </c>
      <c r="C33" s="7" t="s">
        <v>2785</v>
      </c>
      <c r="D33" s="7" t="s">
        <v>2358</v>
      </c>
      <c r="E33" s="7" t="s">
        <v>2786</v>
      </c>
      <c r="F33" s="10">
        <v>1</v>
      </c>
      <c r="G33" s="12">
        <v>233.95</v>
      </c>
    </row>
    <row r="34" spans="1:7" outlineLevel="2" x14ac:dyDescent="0.2">
      <c r="A34" s="7" t="s">
        <v>2780</v>
      </c>
      <c r="B34" s="7" t="s">
        <v>2781</v>
      </c>
      <c r="C34" s="7" t="s">
        <v>2399</v>
      </c>
      <c r="D34" s="7" t="s">
        <v>2291</v>
      </c>
      <c r="E34" s="7" t="s">
        <v>2787</v>
      </c>
      <c r="F34" s="10">
        <v>1</v>
      </c>
      <c r="G34" s="12">
        <v>291.95</v>
      </c>
    </row>
    <row r="35" spans="1:7" outlineLevel="2" x14ac:dyDescent="0.2">
      <c r="A35" s="7" t="s">
        <v>2780</v>
      </c>
      <c r="B35" s="7" t="s">
        <v>2781</v>
      </c>
      <c r="C35" s="7" t="s">
        <v>2344</v>
      </c>
      <c r="D35" s="7" t="s">
        <v>2341</v>
      </c>
      <c r="E35" s="7" t="s">
        <v>2788</v>
      </c>
      <c r="F35" s="10">
        <v>1</v>
      </c>
      <c r="G35" s="12">
        <v>275.95</v>
      </c>
    </row>
    <row r="36" spans="1:7" outlineLevel="2" x14ac:dyDescent="0.2">
      <c r="A36" s="7" t="s">
        <v>2780</v>
      </c>
      <c r="B36" s="7" t="s">
        <v>2781</v>
      </c>
      <c r="C36" s="7" t="s">
        <v>2789</v>
      </c>
      <c r="D36" s="7" t="s">
        <v>2348</v>
      </c>
      <c r="E36" s="7" t="s">
        <v>2348</v>
      </c>
      <c r="F36" s="10">
        <v>1</v>
      </c>
      <c r="G36" s="12">
        <v>425.95</v>
      </c>
    </row>
    <row r="37" spans="1:7" outlineLevel="1" x14ac:dyDescent="0.2">
      <c r="A37" s="8" t="s">
        <v>2946</v>
      </c>
      <c r="F37" s="10">
        <f>SUBTOTAL(9,F28:F36)</f>
        <v>9</v>
      </c>
      <c r="G37" s="12">
        <f>SUBTOTAL(9,G28:G36)</f>
        <v>2490.64</v>
      </c>
    </row>
    <row r="38" spans="1:7" outlineLevel="2" x14ac:dyDescent="0.2">
      <c r="A38" s="7" t="s">
        <v>2790</v>
      </c>
      <c r="B38" s="7" t="s">
        <v>2791</v>
      </c>
      <c r="C38" s="7" t="s">
        <v>2458</v>
      </c>
      <c r="D38" s="7" t="s">
        <v>1584</v>
      </c>
      <c r="E38" s="7" t="s">
        <v>2459</v>
      </c>
      <c r="F38" s="10">
        <v>1</v>
      </c>
      <c r="G38" s="12">
        <v>252.95</v>
      </c>
    </row>
    <row r="39" spans="1:7" outlineLevel="2" x14ac:dyDescent="0.2">
      <c r="A39" s="7" t="s">
        <v>2790</v>
      </c>
      <c r="B39" s="7" t="s">
        <v>2791</v>
      </c>
      <c r="C39" s="7" t="s">
        <v>1924</v>
      </c>
      <c r="D39" s="7" t="s">
        <v>1578</v>
      </c>
      <c r="E39" s="7" t="s">
        <v>1578</v>
      </c>
      <c r="F39" s="10">
        <v>1</v>
      </c>
      <c r="G39" s="12">
        <v>223.95</v>
      </c>
    </row>
    <row r="40" spans="1:7" outlineLevel="2" x14ac:dyDescent="0.2">
      <c r="A40" s="7" t="s">
        <v>2790</v>
      </c>
      <c r="B40" s="7" t="s">
        <v>2791</v>
      </c>
      <c r="C40" s="7" t="s">
        <v>2244</v>
      </c>
      <c r="D40" s="7" t="s">
        <v>1877</v>
      </c>
      <c r="E40" s="7" t="s">
        <v>2245</v>
      </c>
      <c r="F40" s="10">
        <v>1</v>
      </c>
      <c r="G40" s="12">
        <v>110.95</v>
      </c>
    </row>
    <row r="41" spans="1:7" outlineLevel="2" x14ac:dyDescent="0.2">
      <c r="A41" s="7" t="s">
        <v>2790</v>
      </c>
      <c r="B41" s="7" t="s">
        <v>2791</v>
      </c>
      <c r="C41" s="7" t="s">
        <v>2246</v>
      </c>
      <c r="D41" s="7" t="s">
        <v>1877</v>
      </c>
      <c r="E41" s="7" t="s">
        <v>2247</v>
      </c>
      <c r="F41" s="10">
        <v>1</v>
      </c>
      <c r="G41" s="12">
        <v>121.95</v>
      </c>
    </row>
    <row r="42" spans="1:7" outlineLevel="2" x14ac:dyDescent="0.2">
      <c r="A42" s="7" t="s">
        <v>2790</v>
      </c>
      <c r="B42" s="7" t="s">
        <v>2791</v>
      </c>
      <c r="C42" s="7" t="s">
        <v>1780</v>
      </c>
      <c r="D42" s="7" t="s">
        <v>1778</v>
      </c>
      <c r="E42" s="7" t="s">
        <v>1778</v>
      </c>
      <c r="F42" s="10">
        <v>1</v>
      </c>
      <c r="G42" s="12">
        <v>128.94999999999999</v>
      </c>
    </row>
    <row r="43" spans="1:7" outlineLevel="2" x14ac:dyDescent="0.2">
      <c r="A43" s="7" t="s">
        <v>2790</v>
      </c>
      <c r="B43" s="7" t="s">
        <v>2791</v>
      </c>
      <c r="C43" s="7" t="s">
        <v>1580</v>
      </c>
      <c r="D43" s="7" t="s">
        <v>1581</v>
      </c>
      <c r="E43" s="7" t="s">
        <v>1582</v>
      </c>
      <c r="F43" s="10">
        <v>1</v>
      </c>
      <c r="G43" s="12">
        <v>237.95</v>
      </c>
    </row>
    <row r="44" spans="1:7" outlineLevel="2" x14ac:dyDescent="0.2">
      <c r="A44" s="7" t="s">
        <v>2790</v>
      </c>
      <c r="B44" s="7" t="s">
        <v>2792</v>
      </c>
      <c r="C44" s="7" t="s">
        <v>2285</v>
      </c>
      <c r="D44" s="7" t="s">
        <v>1560</v>
      </c>
      <c r="E44" s="7" t="s">
        <v>1560</v>
      </c>
      <c r="F44" s="10">
        <v>1</v>
      </c>
      <c r="G44" s="12">
        <v>159.94999999999999</v>
      </c>
    </row>
    <row r="45" spans="1:7" outlineLevel="2" x14ac:dyDescent="0.2">
      <c r="A45" s="7" t="s">
        <v>2790</v>
      </c>
      <c r="B45" s="7" t="s">
        <v>2792</v>
      </c>
      <c r="C45" s="7" t="s">
        <v>2793</v>
      </c>
      <c r="D45" s="7" t="s">
        <v>1563</v>
      </c>
      <c r="E45" s="7" t="s">
        <v>1563</v>
      </c>
      <c r="F45" s="10">
        <v>1</v>
      </c>
      <c r="G45" s="12">
        <v>154.94999999999999</v>
      </c>
    </row>
    <row r="46" spans="1:7" outlineLevel="2" x14ac:dyDescent="0.2">
      <c r="A46" s="7" t="s">
        <v>2790</v>
      </c>
      <c r="B46" s="7" t="s">
        <v>2792</v>
      </c>
      <c r="C46" s="7" t="s">
        <v>1757</v>
      </c>
      <c r="D46" s="7" t="s">
        <v>1578</v>
      </c>
      <c r="E46" s="7" t="s">
        <v>1758</v>
      </c>
      <c r="F46" s="10">
        <v>1</v>
      </c>
      <c r="G46" s="12">
        <v>185.95</v>
      </c>
    </row>
    <row r="47" spans="1:7" outlineLevel="2" x14ac:dyDescent="0.2">
      <c r="A47" s="7" t="s">
        <v>2790</v>
      </c>
      <c r="B47" s="7" t="s">
        <v>2792</v>
      </c>
      <c r="C47" s="7" t="s">
        <v>2794</v>
      </c>
      <c r="D47" s="7" t="s">
        <v>1563</v>
      </c>
      <c r="E47" s="7" t="s">
        <v>1563</v>
      </c>
      <c r="F47" s="10">
        <v>1</v>
      </c>
      <c r="G47" s="12">
        <v>119.95</v>
      </c>
    </row>
    <row r="48" spans="1:7" outlineLevel="2" x14ac:dyDescent="0.2">
      <c r="A48" s="7" t="s">
        <v>2790</v>
      </c>
      <c r="B48" s="7" t="s">
        <v>2792</v>
      </c>
      <c r="C48" s="7" t="s">
        <v>2322</v>
      </c>
      <c r="D48" s="7" t="s">
        <v>1578</v>
      </c>
      <c r="E48" s="7" t="s">
        <v>2795</v>
      </c>
      <c r="F48" s="10">
        <v>1</v>
      </c>
      <c r="G48" s="12">
        <v>172.95</v>
      </c>
    </row>
    <row r="49" spans="1:7" outlineLevel="2" x14ac:dyDescent="0.2">
      <c r="A49" s="7" t="s">
        <v>2790</v>
      </c>
      <c r="B49" s="7" t="s">
        <v>2792</v>
      </c>
      <c r="C49" s="7" t="s">
        <v>2123</v>
      </c>
      <c r="D49" s="7" t="s">
        <v>1897</v>
      </c>
      <c r="E49" s="7" t="s">
        <v>1897</v>
      </c>
      <c r="F49" s="10">
        <v>1</v>
      </c>
      <c r="G49" s="12">
        <v>44.99</v>
      </c>
    </row>
    <row r="50" spans="1:7" outlineLevel="2" x14ac:dyDescent="0.2">
      <c r="A50" s="7" t="s">
        <v>2790</v>
      </c>
      <c r="B50" s="7" t="s">
        <v>2792</v>
      </c>
      <c r="C50" s="7" t="s">
        <v>2286</v>
      </c>
      <c r="D50" s="7" t="s">
        <v>2261</v>
      </c>
      <c r="E50" s="7" t="s">
        <v>2261</v>
      </c>
      <c r="F50" s="10">
        <v>1</v>
      </c>
      <c r="G50" s="12">
        <v>171.95</v>
      </c>
    </row>
    <row r="51" spans="1:7" outlineLevel="2" x14ac:dyDescent="0.2">
      <c r="A51" s="7" t="s">
        <v>2790</v>
      </c>
      <c r="B51" s="7" t="s">
        <v>2792</v>
      </c>
      <c r="C51" s="7" t="s">
        <v>2240</v>
      </c>
      <c r="D51" s="7" t="s">
        <v>1578</v>
      </c>
      <c r="E51" s="7" t="s">
        <v>1578</v>
      </c>
      <c r="F51" s="10">
        <v>1</v>
      </c>
      <c r="G51" s="12">
        <v>226.95</v>
      </c>
    </row>
    <row r="52" spans="1:7" outlineLevel="1" x14ac:dyDescent="0.2">
      <c r="A52" s="8" t="s">
        <v>2947</v>
      </c>
      <c r="F52" s="10">
        <f>SUBTOTAL(9,F38:F51)</f>
        <v>14</v>
      </c>
      <c r="G52" s="12">
        <f>SUBTOTAL(9,G38:G51)</f>
        <v>2314.34</v>
      </c>
    </row>
    <row r="53" spans="1:7" outlineLevel="2" x14ac:dyDescent="0.2">
      <c r="A53" s="7" t="s">
        <v>2796</v>
      </c>
      <c r="B53" s="7" t="s">
        <v>2797</v>
      </c>
      <c r="C53" s="7" t="s">
        <v>2492</v>
      </c>
      <c r="D53" s="7" t="s">
        <v>2348</v>
      </c>
      <c r="E53" s="7" t="s">
        <v>2348</v>
      </c>
      <c r="F53" s="10">
        <v>1</v>
      </c>
      <c r="G53" s="12">
        <v>231.99</v>
      </c>
    </row>
    <row r="54" spans="1:7" outlineLevel="2" x14ac:dyDescent="0.2">
      <c r="A54" s="7" t="s">
        <v>2796</v>
      </c>
      <c r="B54" s="7" t="s">
        <v>2797</v>
      </c>
      <c r="C54" s="7" t="s">
        <v>2798</v>
      </c>
      <c r="D54" s="7" t="s">
        <v>2291</v>
      </c>
      <c r="E54" s="7" t="s">
        <v>2291</v>
      </c>
      <c r="F54" s="10">
        <v>1</v>
      </c>
      <c r="G54" s="12">
        <v>222.99</v>
      </c>
    </row>
    <row r="55" spans="1:7" outlineLevel="2" x14ac:dyDescent="0.2">
      <c r="A55" s="7" t="s">
        <v>2796</v>
      </c>
      <c r="B55" s="7" t="s">
        <v>2797</v>
      </c>
      <c r="C55" s="7" t="s">
        <v>2799</v>
      </c>
      <c r="D55" s="7" t="s">
        <v>2291</v>
      </c>
      <c r="E55" s="7" t="s">
        <v>2291</v>
      </c>
      <c r="F55" s="10">
        <v>1</v>
      </c>
      <c r="G55" s="12">
        <v>198.95</v>
      </c>
    </row>
    <row r="56" spans="1:7" outlineLevel="2" x14ac:dyDescent="0.2">
      <c r="A56" s="7" t="s">
        <v>2796</v>
      </c>
      <c r="B56" s="7" t="s">
        <v>2797</v>
      </c>
      <c r="C56" s="7" t="s">
        <v>2414</v>
      </c>
      <c r="D56" s="7" t="s">
        <v>2348</v>
      </c>
      <c r="E56" s="7" t="s">
        <v>2430</v>
      </c>
      <c r="F56" s="10">
        <v>1</v>
      </c>
      <c r="G56" s="12">
        <v>649.95000000000005</v>
      </c>
    </row>
    <row r="57" spans="1:7" outlineLevel="2" x14ac:dyDescent="0.2">
      <c r="A57" s="7" t="s">
        <v>2796</v>
      </c>
      <c r="B57" s="7" t="s">
        <v>2797</v>
      </c>
      <c r="C57" s="7" t="s">
        <v>2483</v>
      </c>
      <c r="D57" s="7" t="s">
        <v>2290</v>
      </c>
      <c r="E57" s="7" t="s">
        <v>2290</v>
      </c>
      <c r="F57" s="10">
        <v>1</v>
      </c>
      <c r="G57" s="12">
        <v>274.95</v>
      </c>
    </row>
    <row r="58" spans="1:7" outlineLevel="2" x14ac:dyDescent="0.2">
      <c r="A58" s="7" t="s">
        <v>2796</v>
      </c>
      <c r="B58" s="7" t="s">
        <v>2797</v>
      </c>
      <c r="C58" s="7" t="s">
        <v>2305</v>
      </c>
      <c r="D58" s="7" t="s">
        <v>2290</v>
      </c>
      <c r="E58" s="7" t="s">
        <v>2306</v>
      </c>
      <c r="F58" s="10">
        <v>1</v>
      </c>
      <c r="G58" s="12">
        <v>339.95</v>
      </c>
    </row>
    <row r="59" spans="1:7" outlineLevel="2" x14ac:dyDescent="0.2">
      <c r="A59" s="7" t="s">
        <v>2796</v>
      </c>
      <c r="B59" s="7" t="s">
        <v>2797</v>
      </c>
      <c r="C59" s="7" t="s">
        <v>2340</v>
      </c>
      <c r="D59" s="7" t="s">
        <v>2298</v>
      </c>
      <c r="E59" s="7" t="s">
        <v>2298</v>
      </c>
      <c r="F59" s="10">
        <v>1</v>
      </c>
      <c r="G59" s="12">
        <v>332.95</v>
      </c>
    </row>
    <row r="60" spans="1:7" outlineLevel="1" x14ac:dyDescent="0.2">
      <c r="A60" s="8" t="s">
        <v>2948</v>
      </c>
      <c r="F60" s="10">
        <f>SUBTOTAL(9,F53:F59)</f>
        <v>7</v>
      </c>
      <c r="G60" s="12">
        <f>SUBTOTAL(9,G53:G59)</f>
        <v>2251.73</v>
      </c>
    </row>
    <row r="61" spans="1:7" outlineLevel="2" x14ac:dyDescent="0.2">
      <c r="A61" s="7" t="s">
        <v>2800</v>
      </c>
      <c r="B61" s="7" t="s">
        <v>2801</v>
      </c>
      <c r="C61" s="7" t="s">
        <v>2269</v>
      </c>
      <c r="D61" s="7" t="s">
        <v>2270</v>
      </c>
      <c r="E61" s="7" t="s">
        <v>2802</v>
      </c>
      <c r="F61" s="10">
        <v>1</v>
      </c>
      <c r="G61" s="12">
        <v>216.95</v>
      </c>
    </row>
    <row r="62" spans="1:7" outlineLevel="2" x14ac:dyDescent="0.2">
      <c r="A62" s="7" t="s">
        <v>2800</v>
      </c>
      <c r="B62" s="7" t="s">
        <v>2801</v>
      </c>
      <c r="C62" s="7" t="s">
        <v>2803</v>
      </c>
      <c r="D62" s="7" t="s">
        <v>1560</v>
      </c>
      <c r="E62" s="7" t="s">
        <v>1560</v>
      </c>
      <c r="F62" s="10">
        <v>1</v>
      </c>
      <c r="G62" s="12">
        <v>155.94999999999999</v>
      </c>
    </row>
    <row r="63" spans="1:7" outlineLevel="2" x14ac:dyDescent="0.2">
      <c r="A63" s="7" t="s">
        <v>2800</v>
      </c>
      <c r="B63" s="7" t="s">
        <v>2801</v>
      </c>
      <c r="C63" s="7" t="s">
        <v>1900</v>
      </c>
      <c r="D63" s="7" t="s">
        <v>1560</v>
      </c>
      <c r="E63" s="7" t="s">
        <v>1560</v>
      </c>
      <c r="F63" s="10">
        <v>1</v>
      </c>
      <c r="G63" s="12">
        <v>108.95</v>
      </c>
    </row>
    <row r="64" spans="1:7" outlineLevel="2" x14ac:dyDescent="0.2">
      <c r="A64" s="7" t="s">
        <v>2800</v>
      </c>
      <c r="B64" s="7" t="s">
        <v>2801</v>
      </c>
      <c r="C64" s="7" t="s">
        <v>1711</v>
      </c>
      <c r="D64" s="7" t="s">
        <v>1563</v>
      </c>
      <c r="E64" s="7" t="s">
        <v>1712</v>
      </c>
      <c r="F64" s="10">
        <v>1</v>
      </c>
      <c r="G64" s="12">
        <v>104.95</v>
      </c>
    </row>
    <row r="65" spans="1:7" outlineLevel="2" x14ac:dyDescent="0.2">
      <c r="A65" s="7" t="s">
        <v>2800</v>
      </c>
      <c r="B65" s="7" t="s">
        <v>2801</v>
      </c>
      <c r="C65" s="7" t="s">
        <v>2804</v>
      </c>
      <c r="D65" s="7" t="s">
        <v>1570</v>
      </c>
      <c r="E65" s="7" t="s">
        <v>1570</v>
      </c>
      <c r="F65" s="10">
        <v>1</v>
      </c>
      <c r="G65" s="12">
        <v>156.94999999999999</v>
      </c>
    </row>
    <row r="66" spans="1:7" outlineLevel="2" x14ac:dyDescent="0.2">
      <c r="A66" s="7" t="s">
        <v>2800</v>
      </c>
      <c r="B66" s="7" t="s">
        <v>2801</v>
      </c>
      <c r="C66" s="7" t="s">
        <v>2277</v>
      </c>
      <c r="D66" s="7" t="s">
        <v>1560</v>
      </c>
      <c r="E66" s="7" t="s">
        <v>2805</v>
      </c>
      <c r="F66" s="10">
        <v>1</v>
      </c>
      <c r="G66" s="12">
        <v>153.94999999999999</v>
      </c>
    </row>
    <row r="67" spans="1:7" outlineLevel="2" x14ac:dyDescent="0.2">
      <c r="A67" s="7" t="s">
        <v>2800</v>
      </c>
      <c r="B67" s="7" t="s">
        <v>2801</v>
      </c>
      <c r="C67" s="7" t="s">
        <v>2122</v>
      </c>
      <c r="D67" s="7" t="s">
        <v>1574</v>
      </c>
      <c r="E67" s="7" t="s">
        <v>1574</v>
      </c>
      <c r="F67" s="10">
        <v>1</v>
      </c>
      <c r="G67" s="12">
        <v>112.95</v>
      </c>
    </row>
    <row r="68" spans="1:7" outlineLevel="2" x14ac:dyDescent="0.2">
      <c r="A68" s="7" t="s">
        <v>2800</v>
      </c>
      <c r="B68" s="7" t="s">
        <v>2801</v>
      </c>
      <c r="C68" s="7" t="s">
        <v>2806</v>
      </c>
      <c r="D68" s="7" t="s">
        <v>1560</v>
      </c>
      <c r="E68" s="7" t="s">
        <v>2807</v>
      </c>
      <c r="F68" s="10">
        <v>1</v>
      </c>
      <c r="G68" s="12">
        <v>96.95</v>
      </c>
    </row>
    <row r="69" spans="1:7" outlineLevel="2" x14ac:dyDescent="0.2">
      <c r="A69" s="7" t="s">
        <v>2800</v>
      </c>
      <c r="B69" s="7" t="s">
        <v>2801</v>
      </c>
      <c r="C69" s="7" t="s">
        <v>2254</v>
      </c>
      <c r="D69" s="7" t="s">
        <v>1578</v>
      </c>
      <c r="E69" s="7" t="s">
        <v>2255</v>
      </c>
      <c r="F69" s="10">
        <v>1</v>
      </c>
      <c r="G69" s="12">
        <v>176.95</v>
      </c>
    </row>
    <row r="70" spans="1:7" outlineLevel="2" x14ac:dyDescent="0.2">
      <c r="A70" s="7" t="s">
        <v>2800</v>
      </c>
      <c r="B70" s="7" t="s">
        <v>2801</v>
      </c>
      <c r="C70" s="7" t="s">
        <v>2064</v>
      </c>
      <c r="D70" s="7" t="s">
        <v>1578</v>
      </c>
      <c r="E70" s="7" t="s">
        <v>1578</v>
      </c>
      <c r="F70" s="10">
        <v>3</v>
      </c>
      <c r="G70" s="12">
        <v>506.85</v>
      </c>
    </row>
    <row r="71" spans="1:7" outlineLevel="2" x14ac:dyDescent="0.2">
      <c r="A71" s="7" t="s">
        <v>2800</v>
      </c>
      <c r="B71" s="7" t="s">
        <v>2801</v>
      </c>
      <c r="C71" s="7" t="s">
        <v>1881</v>
      </c>
      <c r="D71" s="7" t="s">
        <v>1778</v>
      </c>
      <c r="E71" s="7" t="s">
        <v>1778</v>
      </c>
      <c r="F71" s="10">
        <v>1</v>
      </c>
      <c r="G71" s="12">
        <v>100.95</v>
      </c>
    </row>
    <row r="72" spans="1:7" outlineLevel="2" x14ac:dyDescent="0.2">
      <c r="A72" s="7" t="s">
        <v>2800</v>
      </c>
      <c r="B72" s="7" t="s">
        <v>2801</v>
      </c>
      <c r="C72" s="7" t="s">
        <v>2808</v>
      </c>
      <c r="D72" s="7" t="s">
        <v>1783</v>
      </c>
      <c r="E72" s="7" t="s">
        <v>2809</v>
      </c>
      <c r="F72" s="10">
        <v>1</v>
      </c>
      <c r="G72" s="12">
        <v>350.95</v>
      </c>
    </row>
    <row r="73" spans="1:7" outlineLevel="1" x14ac:dyDescent="0.2">
      <c r="A73" s="8" t="s">
        <v>2949</v>
      </c>
      <c r="F73" s="10">
        <f>SUBTOTAL(9,F61:F72)</f>
        <v>14</v>
      </c>
      <c r="G73" s="12">
        <f>SUBTOTAL(9,G61:G72)</f>
        <v>2243.3000000000002</v>
      </c>
    </row>
    <row r="74" spans="1:7" outlineLevel="2" x14ac:dyDescent="0.2">
      <c r="A74" s="7" t="s">
        <v>2810</v>
      </c>
      <c r="B74" s="7" t="s">
        <v>2811</v>
      </c>
      <c r="C74" s="7" t="s">
        <v>2498</v>
      </c>
      <c r="D74" s="7" t="s">
        <v>2307</v>
      </c>
      <c r="E74" s="7" t="s">
        <v>2499</v>
      </c>
      <c r="F74" s="10">
        <v>1</v>
      </c>
      <c r="G74" s="12">
        <v>611.95000000000005</v>
      </c>
    </row>
    <row r="75" spans="1:7" outlineLevel="2" x14ac:dyDescent="0.2">
      <c r="A75" s="7" t="s">
        <v>2810</v>
      </c>
      <c r="B75" s="7" t="s">
        <v>2811</v>
      </c>
      <c r="C75" s="7" t="s">
        <v>2812</v>
      </c>
      <c r="D75" s="7" t="s">
        <v>2307</v>
      </c>
      <c r="E75" s="7" t="s">
        <v>2307</v>
      </c>
      <c r="F75" s="10">
        <v>1</v>
      </c>
      <c r="G75" s="12">
        <v>611.95000000000005</v>
      </c>
    </row>
    <row r="76" spans="1:7" outlineLevel="2" x14ac:dyDescent="0.2">
      <c r="A76" s="7" t="s">
        <v>2810</v>
      </c>
      <c r="B76" s="7" t="s">
        <v>2811</v>
      </c>
      <c r="C76" s="7" t="s">
        <v>2813</v>
      </c>
      <c r="D76" s="7" t="s">
        <v>2328</v>
      </c>
      <c r="E76" s="7" t="s">
        <v>2328</v>
      </c>
      <c r="F76" s="10">
        <v>1</v>
      </c>
      <c r="G76" s="12">
        <v>439.99</v>
      </c>
    </row>
    <row r="77" spans="1:7" outlineLevel="2" x14ac:dyDescent="0.2">
      <c r="A77" s="7" t="s">
        <v>2810</v>
      </c>
      <c r="B77" s="7" t="s">
        <v>2811</v>
      </c>
      <c r="C77" s="7" t="s">
        <v>2415</v>
      </c>
      <c r="D77" s="7" t="s">
        <v>2290</v>
      </c>
      <c r="E77" s="7" t="s">
        <v>2290</v>
      </c>
      <c r="F77" s="10">
        <v>1</v>
      </c>
      <c r="G77" s="12">
        <v>260.95</v>
      </c>
    </row>
    <row r="78" spans="1:7" outlineLevel="2" x14ac:dyDescent="0.2">
      <c r="A78" s="7" t="s">
        <v>2810</v>
      </c>
      <c r="B78" s="7" t="s">
        <v>2811</v>
      </c>
      <c r="C78" s="7" t="s">
        <v>2814</v>
      </c>
      <c r="D78" s="7" t="s">
        <v>2348</v>
      </c>
      <c r="E78" s="7" t="s">
        <v>2348</v>
      </c>
      <c r="F78" s="10">
        <v>1</v>
      </c>
      <c r="G78" s="12">
        <v>545.95000000000005</v>
      </c>
    </row>
    <row r="79" spans="1:7" outlineLevel="1" x14ac:dyDescent="0.2">
      <c r="A79" s="8" t="s">
        <v>2950</v>
      </c>
      <c r="F79" s="10">
        <f>SUBTOTAL(9,F74:F78)</f>
        <v>5</v>
      </c>
      <c r="G79" s="12">
        <f>SUBTOTAL(9,G74:G78)</f>
        <v>2470.79</v>
      </c>
    </row>
    <row r="80" spans="1:7" outlineLevel="2" x14ac:dyDescent="0.2">
      <c r="A80" s="7" t="s">
        <v>2815</v>
      </c>
      <c r="B80" s="7" t="s">
        <v>2816</v>
      </c>
      <c r="C80" s="7" t="s">
        <v>2287</v>
      </c>
      <c r="D80" s="7" t="s">
        <v>2288</v>
      </c>
      <c r="E80" s="7" t="s">
        <v>2288</v>
      </c>
      <c r="F80" s="10">
        <v>1</v>
      </c>
      <c r="G80" s="12">
        <v>75</v>
      </c>
    </row>
    <row r="81" spans="1:7" outlineLevel="2" x14ac:dyDescent="0.2">
      <c r="A81" s="7" t="s">
        <v>2815</v>
      </c>
      <c r="B81" s="7" t="s">
        <v>2816</v>
      </c>
      <c r="C81" s="7" t="s">
        <v>2817</v>
      </c>
      <c r="D81" s="7" t="s">
        <v>2290</v>
      </c>
      <c r="E81" s="7" t="s">
        <v>2290</v>
      </c>
      <c r="F81" s="10">
        <v>1</v>
      </c>
      <c r="G81" s="12">
        <v>359.95</v>
      </c>
    </row>
    <row r="82" spans="1:7" outlineLevel="2" x14ac:dyDescent="0.2">
      <c r="A82" s="7" t="s">
        <v>2815</v>
      </c>
      <c r="B82" s="7" t="s">
        <v>2816</v>
      </c>
      <c r="C82" s="7" t="s">
        <v>2818</v>
      </c>
      <c r="D82" s="7" t="s">
        <v>2356</v>
      </c>
      <c r="E82" s="7" t="s">
        <v>2356</v>
      </c>
      <c r="F82" s="10">
        <v>1</v>
      </c>
      <c r="G82" s="12">
        <v>590.95000000000005</v>
      </c>
    </row>
    <row r="83" spans="1:7" outlineLevel="2" x14ac:dyDescent="0.2">
      <c r="A83" s="7" t="s">
        <v>2815</v>
      </c>
      <c r="B83" s="7" t="s">
        <v>2816</v>
      </c>
      <c r="C83" s="7" t="s">
        <v>2456</v>
      </c>
      <c r="D83" s="7" t="s">
        <v>2290</v>
      </c>
      <c r="E83" s="7" t="s">
        <v>2290</v>
      </c>
      <c r="F83" s="10">
        <v>1</v>
      </c>
      <c r="G83" s="12">
        <v>296.95</v>
      </c>
    </row>
    <row r="84" spans="1:7" outlineLevel="2" x14ac:dyDescent="0.2">
      <c r="A84" s="7" t="s">
        <v>2815</v>
      </c>
      <c r="B84" s="7" t="s">
        <v>2816</v>
      </c>
      <c r="C84" s="7" t="s">
        <v>2377</v>
      </c>
      <c r="D84" s="7" t="s">
        <v>2290</v>
      </c>
      <c r="E84" s="7" t="s">
        <v>2290</v>
      </c>
      <c r="F84" s="10">
        <v>1</v>
      </c>
      <c r="G84" s="12">
        <v>392.95</v>
      </c>
    </row>
    <row r="85" spans="1:7" outlineLevel="2" x14ac:dyDescent="0.2">
      <c r="A85" s="7" t="s">
        <v>2815</v>
      </c>
      <c r="B85" s="7" t="s">
        <v>2816</v>
      </c>
      <c r="C85" s="7" t="s">
        <v>2346</v>
      </c>
      <c r="D85" s="7" t="s">
        <v>2304</v>
      </c>
      <c r="E85" s="7" t="s">
        <v>2347</v>
      </c>
      <c r="F85" s="10">
        <v>1</v>
      </c>
      <c r="G85" s="12">
        <v>481.95</v>
      </c>
    </row>
    <row r="86" spans="1:7" outlineLevel="2" x14ac:dyDescent="0.2">
      <c r="A86" s="7" t="s">
        <v>2815</v>
      </c>
      <c r="B86" s="7" t="s">
        <v>2816</v>
      </c>
      <c r="C86" s="7" t="s">
        <v>2819</v>
      </c>
      <c r="D86" s="7" t="s">
        <v>2291</v>
      </c>
      <c r="E86" s="7" t="s">
        <v>2820</v>
      </c>
      <c r="F86" s="10">
        <v>1</v>
      </c>
      <c r="G86" s="12">
        <v>280.99</v>
      </c>
    </row>
    <row r="87" spans="1:7" outlineLevel="1" x14ac:dyDescent="0.2">
      <c r="A87" s="8" t="s">
        <v>2951</v>
      </c>
      <c r="F87" s="10">
        <f>SUBTOTAL(9,F80:F86)</f>
        <v>7</v>
      </c>
      <c r="G87" s="12">
        <f>SUBTOTAL(9,G80:G86)</f>
        <v>2478.7399999999998</v>
      </c>
    </row>
    <row r="88" spans="1:7" outlineLevel="2" x14ac:dyDescent="0.2">
      <c r="A88" s="7" t="s">
        <v>2821</v>
      </c>
      <c r="B88" s="7" t="s">
        <v>2822</v>
      </c>
      <c r="C88" s="7" t="s">
        <v>2325</v>
      </c>
      <c r="D88" s="7" t="s">
        <v>2326</v>
      </c>
      <c r="E88" s="7" t="s">
        <v>2326</v>
      </c>
      <c r="F88" s="10">
        <v>1</v>
      </c>
      <c r="G88" s="12">
        <v>75</v>
      </c>
    </row>
    <row r="89" spans="1:7" outlineLevel="2" x14ac:dyDescent="0.2">
      <c r="A89" s="7" t="s">
        <v>2821</v>
      </c>
      <c r="B89" s="7" t="s">
        <v>2822</v>
      </c>
      <c r="C89" s="7" t="s">
        <v>2380</v>
      </c>
      <c r="D89" s="7" t="s">
        <v>2291</v>
      </c>
      <c r="E89" s="7" t="s">
        <v>2291</v>
      </c>
      <c r="F89" s="10">
        <v>1</v>
      </c>
      <c r="G89" s="12">
        <v>118.99</v>
      </c>
    </row>
    <row r="90" spans="1:7" outlineLevel="2" x14ac:dyDescent="0.2">
      <c r="A90" s="7" t="s">
        <v>2821</v>
      </c>
      <c r="B90" s="7" t="s">
        <v>2822</v>
      </c>
      <c r="C90" s="7" t="s">
        <v>2823</v>
      </c>
      <c r="D90" s="7" t="s">
        <v>2406</v>
      </c>
      <c r="E90" s="7" t="s">
        <v>2406</v>
      </c>
      <c r="F90" s="10">
        <v>1</v>
      </c>
      <c r="G90" s="12">
        <v>473.95</v>
      </c>
    </row>
    <row r="91" spans="1:7" outlineLevel="2" x14ac:dyDescent="0.2">
      <c r="A91" s="7" t="s">
        <v>2821</v>
      </c>
      <c r="B91" s="7" t="s">
        <v>2822</v>
      </c>
      <c r="C91" s="7" t="s">
        <v>2395</v>
      </c>
      <c r="D91" s="7" t="s">
        <v>2290</v>
      </c>
      <c r="E91" s="7" t="s">
        <v>2290</v>
      </c>
      <c r="F91" s="10">
        <v>1</v>
      </c>
      <c r="G91" s="12">
        <v>116.99</v>
      </c>
    </row>
    <row r="92" spans="1:7" outlineLevel="2" x14ac:dyDescent="0.2">
      <c r="A92" s="7" t="s">
        <v>2821</v>
      </c>
      <c r="B92" s="7" t="s">
        <v>2822</v>
      </c>
      <c r="C92" s="7" t="s">
        <v>2383</v>
      </c>
      <c r="D92" s="7" t="s">
        <v>2385</v>
      </c>
      <c r="E92" s="7" t="s">
        <v>2384</v>
      </c>
      <c r="F92" s="10">
        <v>1</v>
      </c>
      <c r="G92" s="12">
        <v>1035.95</v>
      </c>
    </row>
    <row r="93" spans="1:7" outlineLevel="2" x14ac:dyDescent="0.2">
      <c r="A93" s="7" t="s">
        <v>2821</v>
      </c>
      <c r="B93" s="7" t="s">
        <v>2822</v>
      </c>
      <c r="C93" s="7" t="s">
        <v>2478</v>
      </c>
      <c r="D93" s="7" t="s">
        <v>2366</v>
      </c>
      <c r="E93" s="7" t="s">
        <v>2479</v>
      </c>
      <c r="F93" s="10">
        <v>1</v>
      </c>
      <c r="G93" s="12">
        <v>394.99</v>
      </c>
    </row>
    <row r="94" spans="1:7" outlineLevel="2" x14ac:dyDescent="0.2">
      <c r="A94" s="7" t="s">
        <v>2821</v>
      </c>
      <c r="B94" s="7" t="s">
        <v>2822</v>
      </c>
      <c r="C94" s="7" t="s">
        <v>2824</v>
      </c>
      <c r="D94" s="7" t="s">
        <v>2291</v>
      </c>
      <c r="E94" s="7" t="s">
        <v>2291</v>
      </c>
      <c r="F94" s="10">
        <v>1</v>
      </c>
      <c r="G94" s="12">
        <v>268.95</v>
      </c>
    </row>
    <row r="95" spans="1:7" outlineLevel="1" x14ac:dyDescent="0.2">
      <c r="A95" s="8" t="s">
        <v>2952</v>
      </c>
      <c r="F95" s="10">
        <f>SUBTOTAL(9,F88:F94)</f>
        <v>7</v>
      </c>
      <c r="G95" s="12">
        <f>SUBTOTAL(9,G88:G94)</f>
        <v>2484.8199999999997</v>
      </c>
    </row>
    <row r="96" spans="1:7" outlineLevel="2" x14ac:dyDescent="0.2">
      <c r="A96" s="7" t="s">
        <v>2825</v>
      </c>
      <c r="B96" s="7" t="s">
        <v>2826</v>
      </c>
      <c r="C96" s="7" t="s">
        <v>2827</v>
      </c>
      <c r="D96" s="7" t="s">
        <v>2304</v>
      </c>
      <c r="E96" s="7" t="s">
        <v>2304</v>
      </c>
      <c r="F96" s="10">
        <v>1</v>
      </c>
      <c r="G96" s="12">
        <v>406.95</v>
      </c>
    </row>
    <row r="97" spans="1:7" outlineLevel="2" x14ac:dyDescent="0.2">
      <c r="A97" s="7" t="s">
        <v>2825</v>
      </c>
      <c r="B97" s="7" t="s">
        <v>2826</v>
      </c>
      <c r="C97" s="7" t="s">
        <v>2394</v>
      </c>
      <c r="D97" s="7" t="s">
        <v>2304</v>
      </c>
      <c r="E97" s="7" t="s">
        <v>2304</v>
      </c>
      <c r="F97" s="10">
        <v>1</v>
      </c>
      <c r="G97" s="12">
        <v>391.95</v>
      </c>
    </row>
    <row r="98" spans="1:7" outlineLevel="2" x14ac:dyDescent="0.2">
      <c r="A98" s="7" t="s">
        <v>2825</v>
      </c>
      <c r="B98" s="7" t="s">
        <v>2826</v>
      </c>
      <c r="C98" s="7" t="s">
        <v>2402</v>
      </c>
      <c r="D98" s="7" t="s">
        <v>2295</v>
      </c>
      <c r="E98" s="7" t="s">
        <v>2403</v>
      </c>
      <c r="F98" s="10">
        <v>1</v>
      </c>
      <c r="G98" s="12">
        <v>172.95</v>
      </c>
    </row>
    <row r="99" spans="1:7" outlineLevel="2" x14ac:dyDescent="0.2">
      <c r="A99" s="7" t="s">
        <v>2825</v>
      </c>
      <c r="B99" s="7" t="s">
        <v>2826</v>
      </c>
      <c r="C99" s="7" t="s">
        <v>2294</v>
      </c>
      <c r="D99" s="7" t="s">
        <v>2295</v>
      </c>
      <c r="E99" s="7" t="s">
        <v>2295</v>
      </c>
      <c r="F99" s="10">
        <v>1</v>
      </c>
      <c r="G99" s="12">
        <v>192.95</v>
      </c>
    </row>
    <row r="100" spans="1:7" outlineLevel="2" x14ac:dyDescent="0.2">
      <c r="A100" s="7" t="s">
        <v>2825</v>
      </c>
      <c r="B100" s="7" t="s">
        <v>2826</v>
      </c>
      <c r="C100" s="7" t="s">
        <v>2467</v>
      </c>
      <c r="D100" s="7" t="s">
        <v>2290</v>
      </c>
      <c r="E100" s="7" t="s">
        <v>2290</v>
      </c>
      <c r="F100" s="10">
        <v>1</v>
      </c>
      <c r="G100" s="12">
        <v>198.95</v>
      </c>
    </row>
    <row r="101" spans="1:7" outlineLevel="2" x14ac:dyDescent="0.2">
      <c r="A101" s="7" t="s">
        <v>2825</v>
      </c>
      <c r="B101" s="7" t="s">
        <v>2826</v>
      </c>
      <c r="C101" s="7" t="s">
        <v>2416</v>
      </c>
      <c r="D101" s="7" t="s">
        <v>2290</v>
      </c>
      <c r="E101" s="7" t="s">
        <v>2828</v>
      </c>
      <c r="F101" s="10">
        <v>1</v>
      </c>
      <c r="G101" s="12">
        <v>402.95</v>
      </c>
    </row>
    <row r="102" spans="1:7" outlineLevel="2" x14ac:dyDescent="0.2">
      <c r="A102" s="7" t="s">
        <v>2825</v>
      </c>
      <c r="B102" s="7" t="s">
        <v>2826</v>
      </c>
      <c r="C102" s="7" t="s">
        <v>2829</v>
      </c>
      <c r="D102" s="7" t="s">
        <v>2355</v>
      </c>
      <c r="E102" s="7" t="s">
        <v>2830</v>
      </c>
      <c r="F102" s="10">
        <v>1</v>
      </c>
      <c r="G102" s="12">
        <v>244.95</v>
      </c>
    </row>
    <row r="103" spans="1:7" outlineLevel="2" x14ac:dyDescent="0.2">
      <c r="A103" s="7" t="s">
        <v>2825</v>
      </c>
      <c r="B103" s="7" t="s">
        <v>2826</v>
      </c>
      <c r="C103" s="7" t="s">
        <v>2349</v>
      </c>
      <c r="D103" s="7" t="s">
        <v>2298</v>
      </c>
      <c r="E103" s="7" t="s">
        <v>2350</v>
      </c>
      <c r="F103" s="10">
        <v>1</v>
      </c>
      <c r="G103" s="12">
        <v>480.95</v>
      </c>
    </row>
    <row r="104" spans="1:7" outlineLevel="1" x14ac:dyDescent="0.2">
      <c r="A104" s="8" t="s">
        <v>2953</v>
      </c>
      <c r="F104" s="10">
        <f>SUBTOTAL(9,F96:F103)</f>
        <v>8</v>
      </c>
      <c r="G104" s="12">
        <f>SUBTOTAL(9,G96:G103)</f>
        <v>2492.6</v>
      </c>
    </row>
    <row r="105" spans="1:7" outlineLevel="2" x14ac:dyDescent="0.2">
      <c r="A105" s="7" t="s">
        <v>2831</v>
      </c>
      <c r="B105" s="7" t="s">
        <v>2832</v>
      </c>
      <c r="C105" s="7" t="s">
        <v>1555</v>
      </c>
      <c r="D105" s="7" t="s">
        <v>1556</v>
      </c>
      <c r="E105" s="7" t="s">
        <v>1556</v>
      </c>
      <c r="F105" s="10">
        <v>1</v>
      </c>
      <c r="G105" s="12">
        <v>50</v>
      </c>
    </row>
    <row r="106" spans="1:7" outlineLevel="2" x14ac:dyDescent="0.2">
      <c r="A106" s="7" t="s">
        <v>2831</v>
      </c>
      <c r="B106" s="7" t="s">
        <v>2832</v>
      </c>
      <c r="C106" s="7" t="s">
        <v>1557</v>
      </c>
      <c r="D106" s="7" t="s">
        <v>1558</v>
      </c>
      <c r="E106" s="7" t="s">
        <v>1558</v>
      </c>
      <c r="F106" s="10">
        <v>1</v>
      </c>
      <c r="G106" s="12">
        <v>50</v>
      </c>
    </row>
    <row r="107" spans="1:7" outlineLevel="2" x14ac:dyDescent="0.2">
      <c r="A107" s="7" t="s">
        <v>2831</v>
      </c>
      <c r="B107" s="7" t="s">
        <v>2832</v>
      </c>
      <c r="C107" s="7" t="s">
        <v>2269</v>
      </c>
      <c r="D107" s="7" t="s">
        <v>2270</v>
      </c>
      <c r="E107" s="7" t="s">
        <v>2802</v>
      </c>
      <c r="F107" s="10">
        <v>1</v>
      </c>
      <c r="G107" s="12">
        <v>218.95</v>
      </c>
    </row>
    <row r="108" spans="1:7" outlineLevel="2" x14ac:dyDescent="0.2">
      <c r="A108" s="7" t="s">
        <v>2831</v>
      </c>
      <c r="B108" s="7" t="s">
        <v>2832</v>
      </c>
      <c r="C108" s="7" t="s">
        <v>2833</v>
      </c>
      <c r="D108" s="7" t="s">
        <v>1560</v>
      </c>
      <c r="E108" s="7" t="s">
        <v>1560</v>
      </c>
      <c r="F108" s="10">
        <v>1</v>
      </c>
      <c r="G108" s="12">
        <v>143.94999999999999</v>
      </c>
    </row>
    <row r="109" spans="1:7" outlineLevel="2" x14ac:dyDescent="0.2">
      <c r="A109" s="7" t="s">
        <v>2831</v>
      </c>
      <c r="B109" s="7" t="s">
        <v>2832</v>
      </c>
      <c r="C109" s="7" t="s">
        <v>1749</v>
      </c>
      <c r="D109" s="7" t="s">
        <v>1584</v>
      </c>
      <c r="E109" s="7" t="s">
        <v>1584</v>
      </c>
      <c r="F109" s="10">
        <v>1</v>
      </c>
      <c r="G109" s="12">
        <v>230.95</v>
      </c>
    </row>
    <row r="110" spans="1:7" outlineLevel="2" x14ac:dyDescent="0.2">
      <c r="A110" s="7" t="s">
        <v>2831</v>
      </c>
      <c r="B110" s="7" t="s">
        <v>2832</v>
      </c>
      <c r="C110" s="7" t="s">
        <v>2794</v>
      </c>
      <c r="D110" s="7" t="s">
        <v>1563</v>
      </c>
      <c r="E110" s="7" t="s">
        <v>1563</v>
      </c>
      <c r="F110" s="10">
        <v>1</v>
      </c>
      <c r="G110" s="12">
        <v>120.95</v>
      </c>
    </row>
    <row r="111" spans="1:7" outlineLevel="2" x14ac:dyDescent="0.2">
      <c r="A111" s="7" t="s">
        <v>2831</v>
      </c>
      <c r="B111" s="7" t="s">
        <v>2832</v>
      </c>
      <c r="C111" s="7" t="s">
        <v>2834</v>
      </c>
      <c r="D111" s="7" t="s">
        <v>1578</v>
      </c>
      <c r="E111" s="7" t="s">
        <v>1578</v>
      </c>
      <c r="F111" s="10">
        <v>1</v>
      </c>
      <c r="G111" s="12">
        <v>165.95</v>
      </c>
    </row>
    <row r="112" spans="1:7" outlineLevel="2" x14ac:dyDescent="0.2">
      <c r="A112" s="7" t="s">
        <v>2831</v>
      </c>
      <c r="B112" s="7" t="s">
        <v>2832</v>
      </c>
      <c r="C112" s="7" t="s">
        <v>2835</v>
      </c>
      <c r="D112" s="7" t="s">
        <v>1938</v>
      </c>
      <c r="E112" s="7" t="s">
        <v>1938</v>
      </c>
      <c r="F112" s="10">
        <v>1</v>
      </c>
      <c r="G112" s="12">
        <v>186.99</v>
      </c>
    </row>
    <row r="113" spans="1:7" outlineLevel="2" x14ac:dyDescent="0.2">
      <c r="A113" s="7" t="s">
        <v>2831</v>
      </c>
      <c r="B113" s="7" t="s">
        <v>2832</v>
      </c>
      <c r="C113" s="7" t="s">
        <v>2319</v>
      </c>
      <c r="D113" s="7" t="s">
        <v>1587</v>
      </c>
      <c r="E113" s="7" t="s">
        <v>1587</v>
      </c>
      <c r="F113" s="10">
        <v>1</v>
      </c>
      <c r="G113" s="12">
        <v>467.95</v>
      </c>
    </row>
    <row r="114" spans="1:7" outlineLevel="2" x14ac:dyDescent="0.2">
      <c r="A114" s="7" t="s">
        <v>2831</v>
      </c>
      <c r="B114" s="7" t="s">
        <v>2832</v>
      </c>
      <c r="C114" s="7" t="s">
        <v>2259</v>
      </c>
      <c r="D114" s="7" t="s">
        <v>1584</v>
      </c>
      <c r="E114" s="7" t="s">
        <v>1584</v>
      </c>
      <c r="F114" s="10">
        <v>1</v>
      </c>
      <c r="G114" s="12">
        <v>355.95</v>
      </c>
    </row>
    <row r="115" spans="1:7" outlineLevel="2" x14ac:dyDescent="0.2">
      <c r="A115" s="7" t="s">
        <v>2831</v>
      </c>
      <c r="B115" s="7" t="s">
        <v>2832</v>
      </c>
      <c r="C115" s="7" t="s">
        <v>2836</v>
      </c>
      <c r="D115" s="7" t="s">
        <v>1877</v>
      </c>
      <c r="E115" s="7" t="s">
        <v>1877</v>
      </c>
      <c r="F115" s="10">
        <v>1</v>
      </c>
      <c r="G115" s="12">
        <v>110.95</v>
      </c>
    </row>
    <row r="116" spans="1:7" outlineLevel="2" x14ac:dyDescent="0.2">
      <c r="A116" s="7" t="s">
        <v>2831</v>
      </c>
      <c r="B116" s="7" t="s">
        <v>2832</v>
      </c>
      <c r="C116" s="7" t="s">
        <v>2837</v>
      </c>
      <c r="D116" s="7" t="s">
        <v>1578</v>
      </c>
      <c r="E116" s="7" t="s">
        <v>1578</v>
      </c>
      <c r="F116" s="10">
        <v>1</v>
      </c>
      <c r="G116" s="12">
        <v>141.94999999999999</v>
      </c>
    </row>
    <row r="117" spans="1:7" outlineLevel="2" x14ac:dyDescent="0.2">
      <c r="A117" s="7" t="s">
        <v>2831</v>
      </c>
      <c r="B117" s="7" t="s">
        <v>2832</v>
      </c>
      <c r="C117" s="7" t="s">
        <v>2054</v>
      </c>
      <c r="D117" s="7" t="s">
        <v>1584</v>
      </c>
      <c r="E117" s="7" t="s">
        <v>1584</v>
      </c>
      <c r="F117" s="10">
        <v>1</v>
      </c>
      <c r="G117" s="12">
        <v>241.95</v>
      </c>
    </row>
    <row r="118" spans="1:7" outlineLevel="1" x14ac:dyDescent="0.2">
      <c r="A118" s="8" t="s">
        <v>2954</v>
      </c>
      <c r="F118" s="10">
        <f>SUBTOTAL(9,F105:F117)</f>
        <v>13</v>
      </c>
      <c r="G118" s="12">
        <f>SUBTOTAL(9,G105:G117)</f>
        <v>2486.4899999999998</v>
      </c>
    </row>
    <row r="119" spans="1:7" outlineLevel="2" x14ac:dyDescent="0.2">
      <c r="A119" s="7" t="s">
        <v>2838</v>
      </c>
      <c r="B119" s="7" t="s">
        <v>2839</v>
      </c>
      <c r="C119" s="7" t="s">
        <v>2840</v>
      </c>
      <c r="D119" s="7" t="s">
        <v>1578</v>
      </c>
      <c r="E119" s="7" t="s">
        <v>1578</v>
      </c>
      <c r="F119" s="10">
        <v>1</v>
      </c>
      <c r="G119" s="12">
        <v>251.95</v>
      </c>
    </row>
    <row r="120" spans="1:7" outlineLevel="2" x14ac:dyDescent="0.2">
      <c r="A120" s="7" t="s">
        <v>2838</v>
      </c>
      <c r="B120" s="7" t="s">
        <v>2839</v>
      </c>
      <c r="C120" s="7" t="s">
        <v>2841</v>
      </c>
      <c r="D120" s="7" t="s">
        <v>1578</v>
      </c>
      <c r="E120" s="7" t="s">
        <v>1578</v>
      </c>
      <c r="F120" s="10">
        <v>1</v>
      </c>
      <c r="G120" s="12">
        <v>120.99</v>
      </c>
    </row>
    <row r="121" spans="1:7" outlineLevel="2" x14ac:dyDescent="0.2">
      <c r="A121" s="7" t="s">
        <v>2838</v>
      </c>
      <c r="B121" s="7" t="s">
        <v>2839</v>
      </c>
      <c r="C121" s="7" t="s">
        <v>2842</v>
      </c>
      <c r="D121" s="7" t="s">
        <v>1560</v>
      </c>
      <c r="E121" s="7" t="s">
        <v>1560</v>
      </c>
      <c r="F121" s="10">
        <v>1</v>
      </c>
      <c r="G121" s="12">
        <v>129.94999999999999</v>
      </c>
    </row>
    <row r="122" spans="1:7" outlineLevel="2" x14ac:dyDescent="0.2">
      <c r="A122" s="7" t="s">
        <v>2838</v>
      </c>
      <c r="B122" s="7" t="s">
        <v>2839</v>
      </c>
      <c r="C122" s="7" t="s">
        <v>2843</v>
      </c>
      <c r="D122" s="7" t="s">
        <v>2237</v>
      </c>
      <c r="E122" s="7" t="s">
        <v>2237</v>
      </c>
      <c r="F122" s="10">
        <v>1</v>
      </c>
      <c r="G122" s="12">
        <v>145.94999999999999</v>
      </c>
    </row>
    <row r="123" spans="1:7" outlineLevel="2" x14ac:dyDescent="0.2">
      <c r="A123" s="7" t="s">
        <v>2838</v>
      </c>
      <c r="B123" s="7" t="s">
        <v>2839</v>
      </c>
      <c r="C123" s="7" t="s">
        <v>1985</v>
      </c>
      <c r="D123" s="7" t="s">
        <v>1578</v>
      </c>
      <c r="E123" s="7" t="s">
        <v>1578</v>
      </c>
      <c r="F123" s="10">
        <v>1</v>
      </c>
      <c r="G123" s="12">
        <v>150.94999999999999</v>
      </c>
    </row>
    <row r="124" spans="1:7" outlineLevel="2" x14ac:dyDescent="0.2">
      <c r="A124" s="7" t="s">
        <v>2838</v>
      </c>
      <c r="B124" s="7" t="s">
        <v>2839</v>
      </c>
      <c r="C124" s="7" t="s">
        <v>2257</v>
      </c>
      <c r="D124" s="7" t="s">
        <v>1778</v>
      </c>
      <c r="E124" s="7" t="s">
        <v>1778</v>
      </c>
      <c r="F124" s="10">
        <v>1</v>
      </c>
      <c r="G124" s="12">
        <v>138.94999999999999</v>
      </c>
    </row>
    <row r="125" spans="1:7" outlineLevel="2" x14ac:dyDescent="0.2">
      <c r="A125" s="7" t="s">
        <v>2838</v>
      </c>
      <c r="B125" s="7" t="s">
        <v>2839</v>
      </c>
      <c r="C125" s="7" t="s">
        <v>2844</v>
      </c>
      <c r="D125" s="7" t="s">
        <v>1563</v>
      </c>
      <c r="E125" s="7" t="s">
        <v>2845</v>
      </c>
      <c r="F125" s="10">
        <v>1</v>
      </c>
      <c r="G125" s="12">
        <v>83.99</v>
      </c>
    </row>
    <row r="126" spans="1:7" outlineLevel="2" x14ac:dyDescent="0.2">
      <c r="A126" s="7" t="s">
        <v>2838</v>
      </c>
      <c r="B126" s="7" t="s">
        <v>2839</v>
      </c>
      <c r="C126" s="7" t="s">
        <v>2846</v>
      </c>
      <c r="D126" s="7" t="s">
        <v>1587</v>
      </c>
      <c r="E126" s="7" t="s">
        <v>1587</v>
      </c>
      <c r="F126" s="10">
        <v>1</v>
      </c>
      <c r="G126" s="12">
        <v>240.99</v>
      </c>
    </row>
    <row r="127" spans="1:7" outlineLevel="2" x14ac:dyDescent="0.2">
      <c r="A127" s="7" t="s">
        <v>2838</v>
      </c>
      <c r="B127" s="7" t="s">
        <v>2839</v>
      </c>
      <c r="C127" s="7" t="s">
        <v>2847</v>
      </c>
      <c r="D127" s="7" t="s">
        <v>1722</v>
      </c>
      <c r="E127" s="7" t="s">
        <v>1722</v>
      </c>
      <c r="F127" s="10">
        <v>1</v>
      </c>
      <c r="G127" s="12">
        <v>98.99</v>
      </c>
    </row>
    <row r="128" spans="1:7" outlineLevel="2" x14ac:dyDescent="0.2">
      <c r="A128" s="7" t="s">
        <v>2838</v>
      </c>
      <c r="B128" s="7" t="s">
        <v>2839</v>
      </c>
      <c r="C128" s="7" t="s">
        <v>1940</v>
      </c>
      <c r="D128" s="7" t="s">
        <v>1877</v>
      </c>
      <c r="E128" s="7" t="s">
        <v>1941</v>
      </c>
      <c r="F128" s="10">
        <v>1</v>
      </c>
      <c r="G128" s="12">
        <v>171.95</v>
      </c>
    </row>
    <row r="129" spans="1:7" outlineLevel="2" x14ac:dyDescent="0.2">
      <c r="A129" s="7" t="s">
        <v>2838</v>
      </c>
      <c r="B129" s="7" t="s">
        <v>2839</v>
      </c>
      <c r="C129" s="7" t="s">
        <v>2254</v>
      </c>
      <c r="D129" s="7" t="s">
        <v>1578</v>
      </c>
      <c r="E129" s="7" t="s">
        <v>2255</v>
      </c>
      <c r="F129" s="10">
        <v>1</v>
      </c>
      <c r="G129" s="12">
        <v>178.95</v>
      </c>
    </row>
    <row r="130" spans="1:7" outlineLevel="2" x14ac:dyDescent="0.2">
      <c r="A130" s="7" t="s">
        <v>2838</v>
      </c>
      <c r="B130" s="7" t="s">
        <v>2839</v>
      </c>
      <c r="C130" s="7" t="s">
        <v>2235</v>
      </c>
      <c r="D130" s="7" t="s">
        <v>1877</v>
      </c>
      <c r="E130" s="7" t="s">
        <v>1877</v>
      </c>
      <c r="F130" s="10">
        <v>1</v>
      </c>
      <c r="G130" s="12">
        <v>201.95</v>
      </c>
    </row>
    <row r="131" spans="1:7" outlineLevel="2" x14ac:dyDescent="0.2">
      <c r="A131" s="7" t="s">
        <v>2838</v>
      </c>
      <c r="B131" s="7" t="s">
        <v>2839</v>
      </c>
      <c r="C131" s="7" t="s">
        <v>1991</v>
      </c>
      <c r="D131" s="7" t="s">
        <v>1778</v>
      </c>
      <c r="E131" s="7" t="s">
        <v>1778</v>
      </c>
      <c r="F131" s="10">
        <v>1</v>
      </c>
      <c r="G131" s="12">
        <v>115.95</v>
      </c>
    </row>
    <row r="132" spans="1:7" outlineLevel="2" x14ac:dyDescent="0.2">
      <c r="A132" s="7" t="s">
        <v>2838</v>
      </c>
      <c r="B132" s="7" t="s">
        <v>2839</v>
      </c>
      <c r="C132" s="7" t="s">
        <v>2848</v>
      </c>
      <c r="D132" s="7" t="s">
        <v>1778</v>
      </c>
      <c r="E132" s="7" t="s">
        <v>1778</v>
      </c>
      <c r="F132" s="10">
        <v>1</v>
      </c>
      <c r="G132" s="12">
        <v>102.95</v>
      </c>
    </row>
    <row r="133" spans="1:7" outlineLevel="2" x14ac:dyDescent="0.2">
      <c r="A133" s="7" t="s">
        <v>2838</v>
      </c>
      <c r="B133" s="7" t="s">
        <v>2839</v>
      </c>
      <c r="C133" s="7" t="s">
        <v>1994</v>
      </c>
      <c r="D133" s="7" t="s">
        <v>1578</v>
      </c>
      <c r="E133" s="7" t="s">
        <v>1995</v>
      </c>
      <c r="F133" s="10">
        <v>1</v>
      </c>
      <c r="G133" s="12">
        <v>212.95</v>
      </c>
    </row>
    <row r="134" spans="1:7" outlineLevel="2" x14ac:dyDescent="0.2">
      <c r="A134" s="7" t="s">
        <v>2838</v>
      </c>
      <c r="B134" s="7" t="s">
        <v>2839</v>
      </c>
      <c r="C134" s="7" t="s">
        <v>2849</v>
      </c>
      <c r="D134" s="7" t="s">
        <v>1897</v>
      </c>
      <c r="E134" s="7" t="s">
        <v>1897</v>
      </c>
      <c r="F134" s="10">
        <v>1</v>
      </c>
      <c r="G134" s="12">
        <v>115.95</v>
      </c>
    </row>
    <row r="135" spans="1:7" outlineLevel="1" x14ac:dyDescent="0.2">
      <c r="A135" s="8" t="s">
        <v>2955</v>
      </c>
      <c r="F135" s="10">
        <f>SUBTOTAL(9,F119:F134)</f>
        <v>16</v>
      </c>
      <c r="G135" s="12">
        <f>SUBTOTAL(9,G119:G134)</f>
        <v>2463.3599999999997</v>
      </c>
    </row>
    <row r="136" spans="1:7" outlineLevel="2" x14ac:dyDescent="0.2">
      <c r="A136" s="7" t="s">
        <v>2850</v>
      </c>
      <c r="B136" s="7" t="s">
        <v>2851</v>
      </c>
      <c r="C136" s="7" t="s">
        <v>2371</v>
      </c>
      <c r="D136" s="7" t="s">
        <v>2304</v>
      </c>
      <c r="E136" s="7" t="s">
        <v>2304</v>
      </c>
      <c r="F136" s="10">
        <v>1</v>
      </c>
      <c r="G136" s="12">
        <v>582.95000000000005</v>
      </c>
    </row>
    <row r="137" spans="1:7" outlineLevel="2" x14ac:dyDescent="0.2">
      <c r="A137" s="7" t="s">
        <v>2850</v>
      </c>
      <c r="B137" s="7" t="s">
        <v>2851</v>
      </c>
      <c r="C137" s="7" t="s">
        <v>2470</v>
      </c>
      <c r="D137" s="7" t="s">
        <v>2304</v>
      </c>
      <c r="E137" s="7" t="s">
        <v>2304</v>
      </c>
      <c r="F137" s="10">
        <v>1</v>
      </c>
      <c r="G137" s="12">
        <v>323.95</v>
      </c>
    </row>
    <row r="138" spans="1:7" outlineLevel="2" x14ac:dyDescent="0.2">
      <c r="A138" s="7" t="s">
        <v>2850</v>
      </c>
      <c r="B138" s="7" t="s">
        <v>2851</v>
      </c>
      <c r="C138" s="7" t="s">
        <v>2357</v>
      </c>
      <c r="D138" s="7" t="s">
        <v>2290</v>
      </c>
      <c r="E138" s="7" t="s">
        <v>2290</v>
      </c>
      <c r="F138" s="10">
        <v>1</v>
      </c>
      <c r="G138" s="12">
        <v>255.95</v>
      </c>
    </row>
    <row r="139" spans="1:7" outlineLevel="2" x14ac:dyDescent="0.2">
      <c r="A139" s="7" t="s">
        <v>2850</v>
      </c>
      <c r="B139" s="7" t="s">
        <v>2851</v>
      </c>
      <c r="C139" s="7" t="s">
        <v>2457</v>
      </c>
      <c r="D139" s="7" t="s">
        <v>2291</v>
      </c>
      <c r="E139" s="7" t="s">
        <v>2291</v>
      </c>
      <c r="F139" s="10">
        <v>1</v>
      </c>
      <c r="G139" s="12">
        <v>164.95</v>
      </c>
    </row>
    <row r="140" spans="1:7" outlineLevel="2" x14ac:dyDescent="0.2">
      <c r="A140" s="7" t="s">
        <v>2850</v>
      </c>
      <c r="B140" s="7" t="s">
        <v>2851</v>
      </c>
      <c r="C140" s="7" t="s">
        <v>2852</v>
      </c>
      <c r="D140" s="7" t="s">
        <v>2290</v>
      </c>
      <c r="E140" s="7" t="s">
        <v>2290</v>
      </c>
      <c r="F140" s="10">
        <v>1</v>
      </c>
      <c r="G140" s="12">
        <v>355.95</v>
      </c>
    </row>
    <row r="141" spans="1:7" outlineLevel="2" x14ac:dyDescent="0.2">
      <c r="A141" s="7" t="s">
        <v>2850</v>
      </c>
      <c r="B141" s="7" t="s">
        <v>2851</v>
      </c>
      <c r="C141" s="7" t="s">
        <v>2480</v>
      </c>
      <c r="D141" s="7" t="s">
        <v>2348</v>
      </c>
      <c r="E141" s="7" t="s">
        <v>2348</v>
      </c>
      <c r="F141" s="10">
        <v>1</v>
      </c>
      <c r="G141" s="12">
        <v>656.95</v>
      </c>
    </row>
    <row r="142" spans="1:7" outlineLevel="1" x14ac:dyDescent="0.2">
      <c r="A142" s="8" t="s">
        <v>2956</v>
      </c>
      <c r="F142" s="10">
        <f>SUBTOTAL(9,F136:F141)</f>
        <v>6</v>
      </c>
      <c r="G142" s="12">
        <f>SUBTOTAL(9,G136:G141)</f>
        <v>2340.7000000000003</v>
      </c>
    </row>
    <row r="143" spans="1:7" outlineLevel="2" x14ac:dyDescent="0.2">
      <c r="A143" s="7" t="s">
        <v>2853</v>
      </c>
      <c r="B143" s="7" t="s">
        <v>2854</v>
      </c>
      <c r="C143" s="7" t="s">
        <v>2041</v>
      </c>
      <c r="D143" s="7" t="s">
        <v>1578</v>
      </c>
      <c r="E143" s="7" t="s">
        <v>1578</v>
      </c>
      <c r="F143" s="10">
        <v>1</v>
      </c>
      <c r="G143" s="12">
        <v>215.95</v>
      </c>
    </row>
    <row r="144" spans="1:7" outlineLevel="2" x14ac:dyDescent="0.2">
      <c r="A144" s="7" t="s">
        <v>2853</v>
      </c>
      <c r="B144" s="7" t="s">
        <v>2854</v>
      </c>
      <c r="C144" s="7" t="s">
        <v>2238</v>
      </c>
      <c r="D144" s="7" t="s">
        <v>1560</v>
      </c>
      <c r="E144" s="7" t="s">
        <v>1560</v>
      </c>
      <c r="F144" s="10">
        <v>1</v>
      </c>
      <c r="G144" s="12">
        <v>207.99</v>
      </c>
    </row>
    <row r="145" spans="1:7" outlineLevel="2" x14ac:dyDescent="0.2">
      <c r="A145" s="7" t="s">
        <v>2853</v>
      </c>
      <c r="B145" s="7" t="s">
        <v>2854</v>
      </c>
      <c r="C145" s="7" t="s">
        <v>2855</v>
      </c>
      <c r="D145" s="7" t="s">
        <v>1756</v>
      </c>
      <c r="E145" s="7" t="s">
        <v>1756</v>
      </c>
      <c r="F145" s="10">
        <v>1</v>
      </c>
      <c r="G145" s="12">
        <v>142.94999999999999</v>
      </c>
    </row>
    <row r="146" spans="1:7" outlineLevel="2" x14ac:dyDescent="0.2">
      <c r="A146" s="7" t="s">
        <v>2853</v>
      </c>
      <c r="B146" s="7" t="s">
        <v>2854</v>
      </c>
      <c r="C146" s="7" t="s">
        <v>2273</v>
      </c>
      <c r="D146" s="7" t="s">
        <v>1702</v>
      </c>
      <c r="E146" s="7" t="s">
        <v>1702</v>
      </c>
      <c r="F146" s="10">
        <v>1</v>
      </c>
      <c r="G146" s="12">
        <v>198.95</v>
      </c>
    </row>
    <row r="147" spans="1:7" outlineLevel="2" x14ac:dyDescent="0.2">
      <c r="A147" s="7" t="s">
        <v>2853</v>
      </c>
      <c r="B147" s="7" t="s">
        <v>2854</v>
      </c>
      <c r="C147" s="7" t="s">
        <v>2278</v>
      </c>
      <c r="D147" s="7" t="s">
        <v>1578</v>
      </c>
      <c r="E147" s="7" t="s">
        <v>1578</v>
      </c>
      <c r="F147" s="10">
        <v>1</v>
      </c>
      <c r="G147" s="12">
        <v>303.95</v>
      </c>
    </row>
    <row r="148" spans="1:7" outlineLevel="2" x14ac:dyDescent="0.2">
      <c r="A148" s="7" t="s">
        <v>2853</v>
      </c>
      <c r="B148" s="7" t="s">
        <v>2854</v>
      </c>
      <c r="C148" s="7" t="s">
        <v>2856</v>
      </c>
      <c r="D148" s="7" t="s">
        <v>1584</v>
      </c>
      <c r="E148" s="7" t="s">
        <v>1584</v>
      </c>
      <c r="F148" s="10">
        <v>1</v>
      </c>
      <c r="G148" s="12">
        <v>266.95</v>
      </c>
    </row>
    <row r="149" spans="1:7" outlineLevel="2" x14ac:dyDescent="0.2">
      <c r="A149" s="7" t="s">
        <v>2853</v>
      </c>
      <c r="B149" s="7" t="s">
        <v>2854</v>
      </c>
      <c r="C149" s="7" t="s">
        <v>2806</v>
      </c>
      <c r="D149" s="7" t="s">
        <v>1560</v>
      </c>
      <c r="E149" s="7" t="s">
        <v>1560</v>
      </c>
      <c r="F149" s="10">
        <v>1</v>
      </c>
      <c r="G149" s="12">
        <v>99.95</v>
      </c>
    </row>
    <row r="150" spans="1:7" outlineLevel="2" x14ac:dyDescent="0.2">
      <c r="A150" s="7" t="s">
        <v>2853</v>
      </c>
      <c r="B150" s="7" t="s">
        <v>2854</v>
      </c>
      <c r="C150" s="7" t="s">
        <v>2265</v>
      </c>
      <c r="D150" s="7" t="s">
        <v>2262</v>
      </c>
      <c r="E150" s="7" t="s">
        <v>2262</v>
      </c>
      <c r="F150" s="10">
        <v>1</v>
      </c>
      <c r="G150" s="12">
        <v>137.94999999999999</v>
      </c>
    </row>
    <row r="151" spans="1:7" outlineLevel="2" x14ac:dyDescent="0.2">
      <c r="A151" s="7" t="s">
        <v>2853</v>
      </c>
      <c r="B151" s="7" t="s">
        <v>2854</v>
      </c>
      <c r="C151" s="7" t="s">
        <v>2857</v>
      </c>
      <c r="D151" s="7" t="s">
        <v>1565</v>
      </c>
      <c r="E151" s="7" t="s">
        <v>1565</v>
      </c>
      <c r="F151" s="10">
        <v>1</v>
      </c>
      <c r="G151" s="12">
        <v>99.95</v>
      </c>
    </row>
    <row r="152" spans="1:7" outlineLevel="2" x14ac:dyDescent="0.2">
      <c r="A152" s="7" t="s">
        <v>2853</v>
      </c>
      <c r="B152" s="7" t="s">
        <v>2854</v>
      </c>
      <c r="C152" s="7" t="s">
        <v>2858</v>
      </c>
      <c r="D152" s="7" t="s">
        <v>1587</v>
      </c>
      <c r="E152" s="7" t="s">
        <v>2859</v>
      </c>
      <c r="F152" s="10">
        <v>1</v>
      </c>
      <c r="G152" s="12">
        <v>248.99</v>
      </c>
    </row>
    <row r="153" spans="1:7" outlineLevel="2" x14ac:dyDescent="0.2">
      <c r="A153" s="7" t="s">
        <v>2853</v>
      </c>
      <c r="B153" s="7" t="s">
        <v>2854</v>
      </c>
      <c r="C153" s="7" t="s">
        <v>2860</v>
      </c>
      <c r="D153" s="7" t="s">
        <v>1581</v>
      </c>
      <c r="E153" s="7" t="s">
        <v>1581</v>
      </c>
      <c r="F153" s="10">
        <v>1</v>
      </c>
      <c r="G153" s="12">
        <v>335.95</v>
      </c>
    </row>
    <row r="154" spans="1:7" outlineLevel="1" x14ac:dyDescent="0.2">
      <c r="A154" s="8" t="s">
        <v>2957</v>
      </c>
      <c r="F154" s="10">
        <f>SUBTOTAL(9,F143:F153)</f>
        <v>11</v>
      </c>
      <c r="G154" s="12">
        <f>SUBTOTAL(9,G143:G153)</f>
        <v>2259.5300000000002</v>
      </c>
    </row>
    <row r="155" spans="1:7" outlineLevel="2" x14ac:dyDescent="0.2">
      <c r="A155" s="7" t="s">
        <v>2861</v>
      </c>
      <c r="B155" s="7" t="s">
        <v>2862</v>
      </c>
      <c r="C155" s="7" t="s">
        <v>1555</v>
      </c>
      <c r="D155" s="7" t="s">
        <v>1556</v>
      </c>
      <c r="E155" s="7" t="s">
        <v>1556</v>
      </c>
      <c r="F155" s="10">
        <v>1</v>
      </c>
      <c r="G155" s="12">
        <v>50</v>
      </c>
    </row>
    <row r="156" spans="1:7" outlineLevel="2" x14ac:dyDescent="0.2">
      <c r="A156" s="7" t="s">
        <v>2861</v>
      </c>
      <c r="B156" s="7" t="s">
        <v>2862</v>
      </c>
      <c r="C156" s="7" t="s">
        <v>1555</v>
      </c>
      <c r="D156" s="7" t="s">
        <v>1556</v>
      </c>
      <c r="E156" s="7" t="s">
        <v>1556</v>
      </c>
      <c r="F156" s="10">
        <v>1</v>
      </c>
      <c r="G156" s="12">
        <v>50</v>
      </c>
    </row>
    <row r="157" spans="1:7" outlineLevel="2" x14ac:dyDescent="0.2">
      <c r="A157" s="7" t="s">
        <v>2861</v>
      </c>
      <c r="B157" s="7" t="s">
        <v>2862</v>
      </c>
      <c r="C157" s="7" t="s">
        <v>1555</v>
      </c>
      <c r="D157" s="7" t="s">
        <v>1556</v>
      </c>
      <c r="E157" s="7" t="s">
        <v>1556</v>
      </c>
      <c r="F157" s="10">
        <v>1</v>
      </c>
      <c r="G157" s="12">
        <v>50</v>
      </c>
    </row>
    <row r="158" spans="1:7" outlineLevel="2" x14ac:dyDescent="0.2">
      <c r="A158" s="7" t="s">
        <v>2861</v>
      </c>
      <c r="B158" s="7" t="s">
        <v>2862</v>
      </c>
      <c r="C158" s="7" t="s">
        <v>1555</v>
      </c>
      <c r="D158" s="7" t="s">
        <v>1556</v>
      </c>
      <c r="E158" s="7" t="s">
        <v>1556</v>
      </c>
      <c r="F158" s="10">
        <v>1</v>
      </c>
      <c r="G158" s="12">
        <v>50</v>
      </c>
    </row>
    <row r="159" spans="1:7" outlineLevel="2" x14ac:dyDescent="0.2">
      <c r="A159" s="7" t="s">
        <v>2861</v>
      </c>
      <c r="B159" s="7" t="s">
        <v>2862</v>
      </c>
      <c r="C159" s="7" t="s">
        <v>1557</v>
      </c>
      <c r="D159" s="7" t="s">
        <v>1558</v>
      </c>
      <c r="E159" s="7" t="s">
        <v>1558</v>
      </c>
      <c r="F159" s="10">
        <v>1</v>
      </c>
      <c r="G159" s="12">
        <v>50</v>
      </c>
    </row>
    <row r="160" spans="1:7" outlineLevel="2" x14ac:dyDescent="0.2">
      <c r="A160" s="7" t="s">
        <v>2861</v>
      </c>
      <c r="B160" s="7" t="s">
        <v>2862</v>
      </c>
      <c r="C160" s="7" t="s">
        <v>1978</v>
      </c>
      <c r="D160" s="7" t="s">
        <v>1565</v>
      </c>
      <c r="E160" s="7" t="s">
        <v>1565</v>
      </c>
      <c r="F160" s="10">
        <v>1</v>
      </c>
      <c r="G160" s="12">
        <v>141.94999999999999</v>
      </c>
    </row>
    <row r="161" spans="1:7" outlineLevel="2" x14ac:dyDescent="0.2">
      <c r="A161" s="7" t="s">
        <v>2861</v>
      </c>
      <c r="B161" s="7" t="s">
        <v>2862</v>
      </c>
      <c r="C161" s="7" t="s">
        <v>2863</v>
      </c>
      <c r="D161" s="7" t="s">
        <v>1560</v>
      </c>
      <c r="E161" s="7" t="s">
        <v>1560</v>
      </c>
      <c r="F161" s="10">
        <v>1</v>
      </c>
      <c r="G161" s="12">
        <v>175.95</v>
      </c>
    </row>
    <row r="162" spans="1:7" outlineLevel="2" x14ac:dyDescent="0.2">
      <c r="A162" s="7" t="s">
        <v>2861</v>
      </c>
      <c r="B162" s="7" t="s">
        <v>2862</v>
      </c>
      <c r="C162" s="7" t="s">
        <v>2864</v>
      </c>
      <c r="D162" s="7" t="s">
        <v>1570</v>
      </c>
      <c r="E162" s="7" t="s">
        <v>1570</v>
      </c>
      <c r="F162" s="10">
        <v>1</v>
      </c>
      <c r="G162" s="12">
        <v>229.99</v>
      </c>
    </row>
    <row r="163" spans="1:7" outlineLevel="2" x14ac:dyDescent="0.2">
      <c r="A163" s="7" t="s">
        <v>2861</v>
      </c>
      <c r="B163" s="7" t="s">
        <v>2862</v>
      </c>
      <c r="C163" s="7" t="s">
        <v>2865</v>
      </c>
      <c r="D163" s="7" t="s">
        <v>1565</v>
      </c>
      <c r="E163" s="7" t="s">
        <v>1565</v>
      </c>
      <c r="F163" s="10">
        <v>1</v>
      </c>
      <c r="G163" s="12">
        <v>135.94999999999999</v>
      </c>
    </row>
    <row r="164" spans="1:7" outlineLevel="2" x14ac:dyDescent="0.2">
      <c r="A164" s="7" t="s">
        <v>2861</v>
      </c>
      <c r="B164" s="7" t="s">
        <v>2862</v>
      </c>
      <c r="C164" s="7" t="s">
        <v>2866</v>
      </c>
      <c r="D164" s="7" t="s">
        <v>1560</v>
      </c>
      <c r="E164" s="7" t="s">
        <v>1560</v>
      </c>
      <c r="F164" s="10">
        <v>1</v>
      </c>
      <c r="G164" s="12">
        <v>118.95</v>
      </c>
    </row>
    <row r="165" spans="1:7" outlineLevel="2" x14ac:dyDescent="0.2">
      <c r="A165" s="7" t="s">
        <v>2861</v>
      </c>
      <c r="B165" s="7" t="s">
        <v>2862</v>
      </c>
      <c r="C165" s="7" t="s">
        <v>2867</v>
      </c>
      <c r="D165" s="7" t="s">
        <v>2283</v>
      </c>
      <c r="E165" s="7" t="s">
        <v>2283</v>
      </c>
      <c r="F165" s="10">
        <v>1</v>
      </c>
      <c r="G165" s="12">
        <v>108.95</v>
      </c>
    </row>
    <row r="166" spans="1:7" outlineLevel="2" x14ac:dyDescent="0.2">
      <c r="A166" s="7" t="s">
        <v>2861</v>
      </c>
      <c r="B166" s="7" t="s">
        <v>2862</v>
      </c>
      <c r="C166" s="7" t="s">
        <v>2274</v>
      </c>
      <c r="D166" s="7" t="s">
        <v>2275</v>
      </c>
      <c r="E166" s="7" t="s">
        <v>2276</v>
      </c>
      <c r="F166" s="10">
        <v>1</v>
      </c>
      <c r="G166" s="12">
        <v>112.95</v>
      </c>
    </row>
    <row r="167" spans="1:7" outlineLevel="2" x14ac:dyDescent="0.2">
      <c r="A167" s="7" t="s">
        <v>2861</v>
      </c>
      <c r="B167" s="7" t="s">
        <v>2862</v>
      </c>
      <c r="C167" s="7" t="s">
        <v>1884</v>
      </c>
      <c r="D167" s="7" t="s">
        <v>1578</v>
      </c>
      <c r="E167" s="7" t="s">
        <v>1578</v>
      </c>
      <c r="F167" s="10">
        <v>1</v>
      </c>
      <c r="G167" s="12">
        <v>161.94999999999999</v>
      </c>
    </row>
    <row r="168" spans="1:7" outlineLevel="2" x14ac:dyDescent="0.2">
      <c r="A168" s="7" t="s">
        <v>2861</v>
      </c>
      <c r="B168" s="7" t="s">
        <v>2862</v>
      </c>
      <c r="C168" s="7" t="s">
        <v>2252</v>
      </c>
      <c r="D168" s="7" t="s">
        <v>1570</v>
      </c>
      <c r="E168" s="7" t="s">
        <v>1570</v>
      </c>
      <c r="F168" s="10">
        <v>1</v>
      </c>
      <c r="G168" s="12">
        <v>214.95</v>
      </c>
    </row>
    <row r="169" spans="1:7" outlineLevel="2" x14ac:dyDescent="0.2">
      <c r="A169" s="7" t="s">
        <v>2861</v>
      </c>
      <c r="B169" s="7" t="s">
        <v>2862</v>
      </c>
      <c r="C169" s="7" t="s">
        <v>2868</v>
      </c>
      <c r="D169" s="7" t="s">
        <v>1584</v>
      </c>
      <c r="E169" s="7" t="s">
        <v>1584</v>
      </c>
      <c r="F169" s="10">
        <v>1</v>
      </c>
      <c r="G169" s="12">
        <v>372.95</v>
      </c>
    </row>
    <row r="170" spans="1:7" outlineLevel="2" x14ac:dyDescent="0.2">
      <c r="A170" s="7" t="s">
        <v>2861</v>
      </c>
      <c r="B170" s="7" t="s">
        <v>2862</v>
      </c>
      <c r="C170" s="7" t="s">
        <v>2869</v>
      </c>
      <c r="D170" s="7" t="s">
        <v>1581</v>
      </c>
      <c r="E170" s="7" t="s">
        <v>1581</v>
      </c>
      <c r="F170" s="10">
        <v>1</v>
      </c>
      <c r="G170" s="12">
        <v>284.95</v>
      </c>
    </row>
    <row r="171" spans="1:7" outlineLevel="1" x14ac:dyDescent="0.2">
      <c r="A171" s="8" t="s">
        <v>2958</v>
      </c>
      <c r="F171" s="10">
        <f>SUBTOTAL(9,F155:F170)</f>
        <v>16</v>
      </c>
      <c r="G171" s="12">
        <f>SUBTOTAL(9,G155:G170)</f>
        <v>2309.4900000000002</v>
      </c>
    </row>
    <row r="172" spans="1:7" outlineLevel="2" x14ac:dyDescent="0.2">
      <c r="A172" s="7" t="s">
        <v>2870</v>
      </c>
      <c r="B172" s="7" t="s">
        <v>2871</v>
      </c>
      <c r="C172" s="7" t="s">
        <v>2398</v>
      </c>
      <c r="D172" s="7" t="s">
        <v>2304</v>
      </c>
      <c r="E172" s="7" t="s">
        <v>2304</v>
      </c>
      <c r="F172" s="10">
        <v>1</v>
      </c>
      <c r="G172" s="12">
        <v>448.95</v>
      </c>
    </row>
    <row r="173" spans="1:7" outlineLevel="2" x14ac:dyDescent="0.2">
      <c r="A173" s="7" t="s">
        <v>2870</v>
      </c>
      <c r="B173" s="7" t="s">
        <v>2871</v>
      </c>
      <c r="C173" s="7" t="s">
        <v>2422</v>
      </c>
      <c r="D173" s="7" t="s">
        <v>2358</v>
      </c>
      <c r="E173" s="7" t="s">
        <v>2358</v>
      </c>
      <c r="F173" s="10">
        <v>1</v>
      </c>
      <c r="G173" s="12">
        <v>186.95</v>
      </c>
    </row>
    <row r="174" spans="1:7" outlineLevel="2" x14ac:dyDescent="0.2">
      <c r="A174" s="7" t="s">
        <v>2870</v>
      </c>
      <c r="B174" s="7" t="s">
        <v>2871</v>
      </c>
      <c r="C174" s="7" t="s">
        <v>2872</v>
      </c>
      <c r="D174" s="7" t="s">
        <v>2291</v>
      </c>
      <c r="E174" s="7" t="s">
        <v>2291</v>
      </c>
      <c r="F174" s="10">
        <v>1</v>
      </c>
      <c r="G174" s="12">
        <v>146.99</v>
      </c>
    </row>
    <row r="175" spans="1:7" outlineLevel="2" x14ac:dyDescent="0.2">
      <c r="A175" s="7" t="s">
        <v>2870</v>
      </c>
      <c r="B175" s="7" t="s">
        <v>2871</v>
      </c>
      <c r="C175" s="7" t="s">
        <v>2313</v>
      </c>
      <c r="D175" s="7" t="s">
        <v>2312</v>
      </c>
      <c r="E175" s="7" t="s">
        <v>2312</v>
      </c>
      <c r="F175" s="10">
        <v>1</v>
      </c>
      <c r="G175" s="12">
        <v>205.95</v>
      </c>
    </row>
    <row r="176" spans="1:7" outlineLevel="2" x14ac:dyDescent="0.2">
      <c r="A176" s="7" t="s">
        <v>2870</v>
      </c>
      <c r="B176" s="7" t="s">
        <v>2871</v>
      </c>
      <c r="C176" s="7" t="s">
        <v>2313</v>
      </c>
      <c r="D176" s="7" t="s">
        <v>2312</v>
      </c>
      <c r="E176" s="7" t="s">
        <v>2312</v>
      </c>
      <c r="F176" s="10">
        <v>1</v>
      </c>
      <c r="G176" s="12">
        <v>205.95</v>
      </c>
    </row>
    <row r="177" spans="1:7" outlineLevel="2" x14ac:dyDescent="0.2">
      <c r="A177" s="7" t="s">
        <v>2870</v>
      </c>
      <c r="B177" s="7" t="s">
        <v>2871</v>
      </c>
      <c r="C177" s="7" t="s">
        <v>2431</v>
      </c>
      <c r="D177" s="7" t="s">
        <v>2333</v>
      </c>
      <c r="E177" s="7" t="s">
        <v>2333</v>
      </c>
      <c r="F177" s="10">
        <v>1</v>
      </c>
      <c r="G177" s="12">
        <v>551.95000000000005</v>
      </c>
    </row>
    <row r="178" spans="1:7" outlineLevel="2" x14ac:dyDescent="0.2">
      <c r="A178" s="7" t="s">
        <v>2870</v>
      </c>
      <c r="B178" s="7" t="s">
        <v>2871</v>
      </c>
      <c r="C178" s="7" t="s">
        <v>2462</v>
      </c>
      <c r="D178" s="7" t="s">
        <v>2291</v>
      </c>
      <c r="E178" s="7" t="s">
        <v>2291</v>
      </c>
      <c r="F178" s="10">
        <v>1</v>
      </c>
      <c r="G178" s="12">
        <v>189.95</v>
      </c>
    </row>
    <row r="179" spans="1:7" outlineLevel="2" x14ac:dyDescent="0.2">
      <c r="A179" s="7" t="s">
        <v>2870</v>
      </c>
      <c r="B179" s="7" t="s">
        <v>2871</v>
      </c>
      <c r="C179" s="7" t="s">
        <v>2305</v>
      </c>
      <c r="D179" s="7" t="s">
        <v>2290</v>
      </c>
      <c r="E179" s="7" t="s">
        <v>2290</v>
      </c>
      <c r="F179" s="10">
        <v>1</v>
      </c>
      <c r="G179" s="12">
        <v>349.95</v>
      </c>
    </row>
    <row r="180" spans="1:7" outlineLevel="2" x14ac:dyDescent="0.2">
      <c r="A180" s="7" t="s">
        <v>2870</v>
      </c>
      <c r="B180" s="7" t="s">
        <v>2871</v>
      </c>
      <c r="C180" s="7" t="s">
        <v>2477</v>
      </c>
      <c r="D180" s="7" t="s">
        <v>2378</v>
      </c>
      <c r="E180" s="7" t="s">
        <v>2378</v>
      </c>
      <c r="F180" s="10">
        <v>1</v>
      </c>
      <c r="G180" s="12">
        <v>205.95</v>
      </c>
    </row>
    <row r="181" spans="1:7" outlineLevel="1" x14ac:dyDescent="0.2">
      <c r="A181" s="8" t="s">
        <v>2959</v>
      </c>
      <c r="F181" s="10">
        <f>SUBTOTAL(9,F172:F180)</f>
        <v>9</v>
      </c>
      <c r="G181" s="12">
        <f>SUBTOTAL(9,G172:G180)</f>
        <v>2492.5899999999997</v>
      </c>
    </row>
    <row r="182" spans="1:7" outlineLevel="2" x14ac:dyDescent="0.2">
      <c r="A182" s="7" t="s">
        <v>2873</v>
      </c>
      <c r="B182" s="7" t="s">
        <v>2874</v>
      </c>
      <c r="C182" s="7" t="s">
        <v>2369</v>
      </c>
      <c r="D182" s="7" t="s">
        <v>2291</v>
      </c>
      <c r="E182" s="7" t="s">
        <v>2291</v>
      </c>
      <c r="F182" s="10">
        <v>1</v>
      </c>
      <c r="G182" s="12">
        <v>349.95</v>
      </c>
    </row>
    <row r="183" spans="1:7" outlineLevel="2" x14ac:dyDescent="0.2">
      <c r="A183" s="7" t="s">
        <v>2873</v>
      </c>
      <c r="B183" s="7" t="s">
        <v>2874</v>
      </c>
      <c r="C183" s="7" t="s">
        <v>2875</v>
      </c>
      <c r="D183" s="7" t="s">
        <v>2296</v>
      </c>
      <c r="E183" s="7" t="s">
        <v>2296</v>
      </c>
      <c r="F183" s="10">
        <v>1</v>
      </c>
      <c r="G183" s="12">
        <v>200.95</v>
      </c>
    </row>
    <row r="184" spans="1:7" outlineLevel="2" x14ac:dyDescent="0.2">
      <c r="A184" s="7" t="s">
        <v>2873</v>
      </c>
      <c r="B184" s="7" t="s">
        <v>2874</v>
      </c>
      <c r="C184" s="7" t="s">
        <v>2368</v>
      </c>
      <c r="D184" s="7" t="s">
        <v>2312</v>
      </c>
      <c r="E184" s="7" t="s">
        <v>2312</v>
      </c>
      <c r="F184" s="10">
        <v>1</v>
      </c>
      <c r="G184" s="12">
        <v>209.95</v>
      </c>
    </row>
    <row r="185" spans="1:7" outlineLevel="2" x14ac:dyDescent="0.2">
      <c r="A185" s="7" t="s">
        <v>2873</v>
      </c>
      <c r="B185" s="7" t="s">
        <v>2874</v>
      </c>
      <c r="C185" s="7" t="s">
        <v>2876</v>
      </c>
      <c r="D185" s="7" t="s">
        <v>2298</v>
      </c>
      <c r="E185" s="7" t="s">
        <v>2298</v>
      </c>
      <c r="F185" s="10">
        <v>1</v>
      </c>
      <c r="G185" s="12">
        <v>340.95</v>
      </c>
    </row>
    <row r="186" spans="1:7" outlineLevel="2" x14ac:dyDescent="0.2">
      <c r="A186" s="7" t="s">
        <v>2873</v>
      </c>
      <c r="B186" s="7" t="s">
        <v>2874</v>
      </c>
      <c r="C186" s="7" t="s">
        <v>2448</v>
      </c>
      <c r="D186" s="7" t="s">
        <v>2304</v>
      </c>
      <c r="E186" s="7" t="s">
        <v>2304</v>
      </c>
      <c r="F186" s="10">
        <v>1</v>
      </c>
      <c r="G186" s="12">
        <v>289.95</v>
      </c>
    </row>
    <row r="187" spans="1:7" outlineLevel="2" x14ac:dyDescent="0.2">
      <c r="A187" s="7" t="s">
        <v>2873</v>
      </c>
      <c r="B187" s="7" t="s">
        <v>2874</v>
      </c>
      <c r="C187" s="7" t="s">
        <v>2877</v>
      </c>
      <c r="D187" s="7" t="s">
        <v>2291</v>
      </c>
      <c r="E187" s="7" t="s">
        <v>2291</v>
      </c>
      <c r="F187" s="10">
        <v>1</v>
      </c>
      <c r="G187" s="12">
        <v>302.95</v>
      </c>
    </row>
    <row r="188" spans="1:7" outlineLevel="2" x14ac:dyDescent="0.2">
      <c r="A188" s="7" t="s">
        <v>2873</v>
      </c>
      <c r="B188" s="7" t="s">
        <v>2874</v>
      </c>
      <c r="C188" s="7" t="s">
        <v>2332</v>
      </c>
      <c r="D188" s="7" t="s">
        <v>2299</v>
      </c>
      <c r="E188" s="7" t="s">
        <v>2299</v>
      </c>
      <c r="F188" s="10">
        <v>1</v>
      </c>
      <c r="G188" s="12">
        <v>49.95</v>
      </c>
    </row>
    <row r="189" spans="1:7" outlineLevel="2" x14ac:dyDescent="0.2">
      <c r="A189" s="7" t="s">
        <v>2873</v>
      </c>
      <c r="B189" s="7" t="s">
        <v>2874</v>
      </c>
      <c r="C189" s="7" t="s">
        <v>2361</v>
      </c>
      <c r="D189" s="7" t="s">
        <v>2300</v>
      </c>
      <c r="E189" s="7" t="s">
        <v>2300</v>
      </c>
      <c r="F189" s="10">
        <v>1</v>
      </c>
      <c r="G189" s="12">
        <v>74.95</v>
      </c>
    </row>
    <row r="190" spans="1:7" outlineLevel="2" x14ac:dyDescent="0.2">
      <c r="A190" s="7" t="s">
        <v>2873</v>
      </c>
      <c r="B190" s="7" t="s">
        <v>2874</v>
      </c>
      <c r="C190" s="7" t="s">
        <v>2411</v>
      </c>
      <c r="D190" s="7" t="s">
        <v>2299</v>
      </c>
      <c r="E190" s="7" t="s">
        <v>2299</v>
      </c>
      <c r="F190" s="10">
        <v>1</v>
      </c>
      <c r="G190" s="12">
        <v>49.95</v>
      </c>
    </row>
    <row r="191" spans="1:7" outlineLevel="2" x14ac:dyDescent="0.2">
      <c r="A191" s="7" t="s">
        <v>2873</v>
      </c>
      <c r="B191" s="7" t="s">
        <v>2874</v>
      </c>
      <c r="C191" s="7" t="s">
        <v>2301</v>
      </c>
      <c r="D191" s="7" t="s">
        <v>2299</v>
      </c>
      <c r="E191" s="7" t="s">
        <v>2299</v>
      </c>
      <c r="F191" s="10">
        <v>1</v>
      </c>
      <c r="G191" s="12">
        <v>49.95</v>
      </c>
    </row>
    <row r="192" spans="1:7" outlineLevel="2" x14ac:dyDescent="0.2">
      <c r="A192" s="7" t="s">
        <v>2873</v>
      </c>
      <c r="B192" s="7" t="s">
        <v>2878</v>
      </c>
      <c r="C192" s="7" t="s">
        <v>2879</v>
      </c>
      <c r="D192" s="7" t="s">
        <v>2358</v>
      </c>
      <c r="E192" s="7" t="s">
        <v>2358</v>
      </c>
      <c r="F192" s="10">
        <v>1</v>
      </c>
      <c r="G192" s="12">
        <v>411.95</v>
      </c>
    </row>
    <row r="193" spans="1:7" outlineLevel="1" x14ac:dyDescent="0.2">
      <c r="A193" s="8" t="s">
        <v>2960</v>
      </c>
      <c r="F193" s="10">
        <f>SUBTOTAL(9,F182:F192)</f>
        <v>11</v>
      </c>
      <c r="G193" s="12">
        <f>SUBTOTAL(9,G182:G192)</f>
        <v>2331.4500000000003</v>
      </c>
    </row>
    <row r="194" spans="1:7" outlineLevel="2" x14ac:dyDescent="0.2">
      <c r="A194" s="7" t="s">
        <v>2880</v>
      </c>
      <c r="B194" s="7" t="s">
        <v>2881</v>
      </c>
      <c r="C194" s="7" t="s">
        <v>2287</v>
      </c>
      <c r="D194" s="7" t="s">
        <v>2288</v>
      </c>
      <c r="E194" s="7" t="s">
        <v>2288</v>
      </c>
      <c r="F194" s="10">
        <v>1</v>
      </c>
      <c r="G194" s="12">
        <v>75</v>
      </c>
    </row>
    <row r="195" spans="1:7" outlineLevel="2" x14ac:dyDescent="0.2">
      <c r="A195" s="7" t="s">
        <v>2880</v>
      </c>
      <c r="B195" s="7" t="s">
        <v>2881</v>
      </c>
      <c r="C195" s="7" t="s">
        <v>2421</v>
      </c>
      <c r="D195" s="7" t="s">
        <v>2290</v>
      </c>
      <c r="E195" s="7" t="s">
        <v>2290</v>
      </c>
      <c r="F195" s="10">
        <v>1</v>
      </c>
      <c r="G195" s="12">
        <v>440.95</v>
      </c>
    </row>
    <row r="196" spans="1:7" outlineLevel="2" x14ac:dyDescent="0.2">
      <c r="A196" s="7" t="s">
        <v>2880</v>
      </c>
      <c r="B196" s="7" t="s">
        <v>2881</v>
      </c>
      <c r="C196" s="7" t="s">
        <v>2344</v>
      </c>
      <c r="D196" s="7" t="s">
        <v>2341</v>
      </c>
      <c r="E196" s="7" t="s">
        <v>2341</v>
      </c>
      <c r="F196" s="10">
        <v>1</v>
      </c>
      <c r="G196" s="12">
        <v>305.95</v>
      </c>
    </row>
    <row r="197" spans="1:7" outlineLevel="2" x14ac:dyDescent="0.2">
      <c r="A197" s="7" t="s">
        <v>2880</v>
      </c>
      <c r="B197" s="7" t="s">
        <v>2881</v>
      </c>
      <c r="C197" s="7" t="s">
        <v>2882</v>
      </c>
      <c r="D197" s="7" t="s">
        <v>2291</v>
      </c>
      <c r="E197" s="7" t="s">
        <v>2291</v>
      </c>
      <c r="F197" s="10">
        <v>1</v>
      </c>
      <c r="G197" s="12">
        <v>300.95</v>
      </c>
    </row>
    <row r="198" spans="1:7" outlineLevel="2" x14ac:dyDescent="0.2">
      <c r="A198" s="7" t="s">
        <v>2880</v>
      </c>
      <c r="B198" s="7" t="s">
        <v>2881</v>
      </c>
      <c r="C198" s="7" t="s">
        <v>2883</v>
      </c>
      <c r="D198" s="7" t="s">
        <v>2382</v>
      </c>
      <c r="E198" s="7" t="s">
        <v>2382</v>
      </c>
      <c r="F198" s="10">
        <v>1</v>
      </c>
      <c r="G198" s="12">
        <v>666.95</v>
      </c>
    </row>
    <row r="199" spans="1:7" outlineLevel="2" x14ac:dyDescent="0.2">
      <c r="A199" s="7" t="s">
        <v>2880</v>
      </c>
      <c r="B199" s="7" t="s">
        <v>2881</v>
      </c>
      <c r="C199" s="7" t="s">
        <v>2884</v>
      </c>
      <c r="D199" s="7" t="s">
        <v>2307</v>
      </c>
      <c r="E199" s="7" t="s">
        <v>2307</v>
      </c>
      <c r="F199" s="10">
        <v>1</v>
      </c>
      <c r="G199" s="12">
        <v>541.95000000000005</v>
      </c>
    </row>
    <row r="200" spans="1:7" outlineLevel="1" x14ac:dyDescent="0.2">
      <c r="A200" s="8" t="s">
        <v>2961</v>
      </c>
      <c r="F200" s="10">
        <f>SUBTOTAL(9,F194:F199)</f>
        <v>6</v>
      </c>
      <c r="G200" s="12">
        <f>SUBTOTAL(9,G194:G199)</f>
        <v>2331.75</v>
      </c>
    </row>
    <row r="201" spans="1:7" outlineLevel="2" x14ac:dyDescent="0.2">
      <c r="A201" s="7" t="s">
        <v>2885</v>
      </c>
      <c r="B201" s="7" t="s">
        <v>2886</v>
      </c>
      <c r="C201" s="7" t="s">
        <v>2887</v>
      </c>
      <c r="D201" s="7" t="s">
        <v>2291</v>
      </c>
      <c r="E201" s="7" t="s">
        <v>2291</v>
      </c>
      <c r="F201" s="10">
        <v>1</v>
      </c>
      <c r="G201" s="12">
        <v>299.95</v>
      </c>
    </row>
    <row r="202" spans="1:7" outlineLevel="2" x14ac:dyDescent="0.2">
      <c r="A202" s="7" t="s">
        <v>2885</v>
      </c>
      <c r="B202" s="7" t="s">
        <v>2886</v>
      </c>
      <c r="C202" s="7" t="s">
        <v>2418</v>
      </c>
      <c r="D202" s="7" t="s">
        <v>2341</v>
      </c>
      <c r="E202" s="7" t="s">
        <v>2341</v>
      </c>
      <c r="F202" s="10">
        <v>1</v>
      </c>
      <c r="G202" s="12">
        <v>335.95</v>
      </c>
    </row>
    <row r="203" spans="1:7" outlineLevel="2" x14ac:dyDescent="0.2">
      <c r="A203" s="7" t="s">
        <v>2885</v>
      </c>
      <c r="B203" s="7" t="s">
        <v>2886</v>
      </c>
      <c r="C203" s="7" t="s">
        <v>2712</v>
      </c>
      <c r="D203" s="7" t="s">
        <v>2410</v>
      </c>
      <c r="E203" s="7" t="s">
        <v>2410</v>
      </c>
      <c r="F203" s="10">
        <v>1</v>
      </c>
      <c r="G203" s="12">
        <v>456.95</v>
      </c>
    </row>
    <row r="204" spans="1:7" outlineLevel="2" x14ac:dyDescent="0.2">
      <c r="A204" s="7" t="s">
        <v>2885</v>
      </c>
      <c r="B204" s="7" t="s">
        <v>2886</v>
      </c>
      <c r="C204" s="7" t="s">
        <v>2365</v>
      </c>
      <c r="D204" s="7" t="s">
        <v>2366</v>
      </c>
      <c r="E204" s="7" t="s">
        <v>2366</v>
      </c>
      <c r="F204" s="10">
        <v>1</v>
      </c>
      <c r="G204" s="12">
        <v>491.95</v>
      </c>
    </row>
    <row r="205" spans="1:7" outlineLevel="2" x14ac:dyDescent="0.2">
      <c r="A205" s="7" t="s">
        <v>2885</v>
      </c>
      <c r="B205" s="7" t="s">
        <v>2886</v>
      </c>
      <c r="C205" s="7" t="s">
        <v>2475</v>
      </c>
      <c r="D205" s="7" t="s">
        <v>2308</v>
      </c>
      <c r="E205" s="7" t="s">
        <v>2308</v>
      </c>
      <c r="F205" s="10">
        <v>1</v>
      </c>
      <c r="G205" s="12">
        <v>556.95000000000005</v>
      </c>
    </row>
    <row r="206" spans="1:7" outlineLevel="2" x14ac:dyDescent="0.2">
      <c r="A206" s="7" t="s">
        <v>2885</v>
      </c>
      <c r="B206" s="7" t="s">
        <v>2886</v>
      </c>
      <c r="C206" s="7" t="s">
        <v>2379</v>
      </c>
      <c r="D206" s="7" t="s">
        <v>2298</v>
      </c>
      <c r="E206" s="7" t="s">
        <v>2298</v>
      </c>
      <c r="F206" s="10">
        <v>1</v>
      </c>
      <c r="G206" s="12">
        <v>291.95</v>
      </c>
    </row>
    <row r="207" spans="1:7" outlineLevel="1" x14ac:dyDescent="0.2">
      <c r="A207" s="8" t="s">
        <v>2962</v>
      </c>
      <c r="F207" s="10">
        <f>SUBTOTAL(9,F201:F206)</f>
        <v>6</v>
      </c>
      <c r="G207" s="12">
        <f>SUBTOTAL(9,G201:G206)</f>
        <v>2433.6999999999998</v>
      </c>
    </row>
    <row r="208" spans="1:7" outlineLevel="2" x14ac:dyDescent="0.2">
      <c r="A208" s="7" t="s">
        <v>2888</v>
      </c>
      <c r="B208" s="7" t="s">
        <v>2889</v>
      </c>
      <c r="C208" s="7" t="s">
        <v>1557</v>
      </c>
      <c r="D208" s="7" t="s">
        <v>1558</v>
      </c>
      <c r="E208" s="7" t="s">
        <v>1558</v>
      </c>
      <c r="F208" s="10">
        <v>1</v>
      </c>
      <c r="G208" s="12">
        <v>50</v>
      </c>
    </row>
    <row r="209" spans="1:7" outlineLevel="2" x14ac:dyDescent="0.2">
      <c r="A209" s="7" t="s">
        <v>2888</v>
      </c>
      <c r="B209" s="7" t="s">
        <v>2889</v>
      </c>
      <c r="C209" s="7" t="s">
        <v>2890</v>
      </c>
      <c r="D209" s="7" t="s">
        <v>1560</v>
      </c>
      <c r="E209" s="7" t="s">
        <v>1560</v>
      </c>
      <c r="F209" s="10">
        <v>1</v>
      </c>
      <c r="G209" s="12">
        <v>153.94999999999999</v>
      </c>
    </row>
    <row r="210" spans="1:7" outlineLevel="2" x14ac:dyDescent="0.2">
      <c r="A210" s="7" t="s">
        <v>2888</v>
      </c>
      <c r="B210" s="7" t="s">
        <v>2889</v>
      </c>
      <c r="C210" s="7" t="s">
        <v>1707</v>
      </c>
      <c r="D210" s="7" t="s">
        <v>1570</v>
      </c>
      <c r="E210" s="7" t="s">
        <v>1570</v>
      </c>
      <c r="F210" s="10">
        <v>1</v>
      </c>
      <c r="G210" s="12">
        <v>86.99</v>
      </c>
    </row>
    <row r="211" spans="1:7" outlineLevel="2" x14ac:dyDescent="0.2">
      <c r="A211" s="7" t="s">
        <v>2888</v>
      </c>
      <c r="B211" s="7" t="s">
        <v>2889</v>
      </c>
      <c r="C211" s="7" t="s">
        <v>2891</v>
      </c>
      <c r="D211" s="7" t="s">
        <v>1695</v>
      </c>
      <c r="E211" s="7" t="s">
        <v>1695</v>
      </c>
      <c r="F211" s="10">
        <v>1</v>
      </c>
      <c r="G211" s="12">
        <v>158.94999999999999</v>
      </c>
    </row>
    <row r="212" spans="1:7" outlineLevel="2" x14ac:dyDescent="0.2">
      <c r="A212" s="7" t="s">
        <v>2888</v>
      </c>
      <c r="B212" s="7" t="s">
        <v>2889</v>
      </c>
      <c r="C212" s="7" t="s">
        <v>2892</v>
      </c>
      <c r="D212" s="7" t="s">
        <v>2161</v>
      </c>
      <c r="E212" s="7" t="s">
        <v>2161</v>
      </c>
      <c r="F212" s="10">
        <v>1</v>
      </c>
      <c r="G212" s="12">
        <v>152.94999999999999</v>
      </c>
    </row>
    <row r="213" spans="1:7" outlineLevel="2" x14ac:dyDescent="0.2">
      <c r="A213" s="7" t="s">
        <v>2888</v>
      </c>
      <c r="B213" s="7" t="s">
        <v>2889</v>
      </c>
      <c r="C213" s="7" t="s">
        <v>1917</v>
      </c>
      <c r="D213" s="7" t="s">
        <v>1918</v>
      </c>
      <c r="E213" s="7" t="s">
        <v>1918</v>
      </c>
      <c r="F213" s="10">
        <v>1</v>
      </c>
      <c r="G213" s="12">
        <v>175.95</v>
      </c>
    </row>
    <row r="214" spans="1:7" outlineLevel="2" x14ac:dyDescent="0.2">
      <c r="A214" s="7" t="s">
        <v>2888</v>
      </c>
      <c r="B214" s="7" t="s">
        <v>2889</v>
      </c>
      <c r="C214" s="7" t="s">
        <v>2693</v>
      </c>
      <c r="D214" s="7" t="s">
        <v>1578</v>
      </c>
      <c r="E214" s="7" t="s">
        <v>1578</v>
      </c>
      <c r="F214" s="10">
        <v>1</v>
      </c>
      <c r="G214" s="12">
        <v>145.94999999999999</v>
      </c>
    </row>
    <row r="215" spans="1:7" outlineLevel="2" x14ac:dyDescent="0.2">
      <c r="A215" s="7" t="s">
        <v>2888</v>
      </c>
      <c r="B215" s="7" t="s">
        <v>2889</v>
      </c>
      <c r="C215" s="7" t="s">
        <v>2011</v>
      </c>
      <c r="D215" s="7" t="s">
        <v>1578</v>
      </c>
      <c r="E215" s="7" t="s">
        <v>1578</v>
      </c>
      <c r="F215" s="10">
        <v>1</v>
      </c>
      <c r="G215" s="12">
        <v>141.94999999999999</v>
      </c>
    </row>
    <row r="216" spans="1:7" outlineLevel="2" x14ac:dyDescent="0.2">
      <c r="A216" s="7" t="s">
        <v>2888</v>
      </c>
      <c r="B216" s="7" t="s">
        <v>2889</v>
      </c>
      <c r="C216" s="7" t="s">
        <v>2893</v>
      </c>
      <c r="D216" s="7" t="s">
        <v>1584</v>
      </c>
      <c r="E216" s="7" t="s">
        <v>1584</v>
      </c>
      <c r="F216" s="10">
        <v>1</v>
      </c>
      <c r="G216" s="12">
        <v>450.95</v>
      </c>
    </row>
    <row r="217" spans="1:7" outlineLevel="2" x14ac:dyDescent="0.2">
      <c r="A217" s="7" t="s">
        <v>2888</v>
      </c>
      <c r="B217" s="7" t="s">
        <v>2889</v>
      </c>
      <c r="C217" s="7" t="s">
        <v>1935</v>
      </c>
      <c r="D217" s="7" t="s">
        <v>1570</v>
      </c>
      <c r="E217" s="7" t="s">
        <v>1570</v>
      </c>
      <c r="F217" s="10">
        <v>1</v>
      </c>
      <c r="G217" s="12">
        <v>71.989999999999995</v>
      </c>
    </row>
    <row r="218" spans="1:7" outlineLevel="2" x14ac:dyDescent="0.2">
      <c r="A218" s="7" t="s">
        <v>2888</v>
      </c>
      <c r="B218" s="7" t="s">
        <v>2889</v>
      </c>
      <c r="C218" s="7" t="s">
        <v>2268</v>
      </c>
      <c r="D218" s="7" t="s">
        <v>1563</v>
      </c>
      <c r="E218" s="7" t="s">
        <v>1563</v>
      </c>
      <c r="F218" s="10">
        <v>1</v>
      </c>
      <c r="G218" s="12">
        <v>75.95</v>
      </c>
    </row>
    <row r="219" spans="1:7" outlineLevel="2" x14ac:dyDescent="0.2">
      <c r="A219" s="7" t="s">
        <v>2888</v>
      </c>
      <c r="B219" s="7" t="s">
        <v>2889</v>
      </c>
      <c r="C219" s="7" t="s">
        <v>2894</v>
      </c>
      <c r="D219" s="7" t="s">
        <v>1691</v>
      </c>
      <c r="E219" s="7" t="s">
        <v>1691</v>
      </c>
      <c r="F219" s="10">
        <v>1</v>
      </c>
      <c r="G219" s="12">
        <v>127.95</v>
      </c>
    </row>
    <row r="220" spans="1:7" outlineLevel="2" x14ac:dyDescent="0.2">
      <c r="A220" s="7" t="s">
        <v>2888</v>
      </c>
      <c r="B220" s="7" t="s">
        <v>2889</v>
      </c>
      <c r="C220" s="7" t="s">
        <v>2895</v>
      </c>
      <c r="D220" s="7" t="s">
        <v>1691</v>
      </c>
      <c r="E220" s="7" t="s">
        <v>1691</v>
      </c>
      <c r="F220" s="10">
        <v>1</v>
      </c>
      <c r="G220" s="12">
        <v>127.95</v>
      </c>
    </row>
    <row r="221" spans="1:7" outlineLevel="2" x14ac:dyDescent="0.2">
      <c r="A221" s="7" t="s">
        <v>2888</v>
      </c>
      <c r="B221" s="7" t="s">
        <v>2889</v>
      </c>
      <c r="C221" s="7" t="s">
        <v>2896</v>
      </c>
      <c r="D221" s="7" t="s">
        <v>1944</v>
      </c>
      <c r="E221" s="7" t="s">
        <v>1944</v>
      </c>
      <c r="F221" s="10">
        <v>1</v>
      </c>
      <c r="G221" s="12">
        <v>132.94999999999999</v>
      </c>
    </row>
    <row r="222" spans="1:7" outlineLevel="2" x14ac:dyDescent="0.2">
      <c r="A222" s="7" t="s">
        <v>2888</v>
      </c>
      <c r="B222" s="7" t="s">
        <v>2889</v>
      </c>
      <c r="C222" s="7" t="s">
        <v>1775</v>
      </c>
      <c r="D222" s="7" t="s">
        <v>1560</v>
      </c>
      <c r="E222" s="7" t="s">
        <v>1560</v>
      </c>
      <c r="F222" s="10">
        <v>1</v>
      </c>
      <c r="G222" s="12">
        <v>89.95</v>
      </c>
    </row>
    <row r="223" spans="1:7" outlineLevel="2" x14ac:dyDescent="0.2">
      <c r="A223" s="7" t="s">
        <v>2888</v>
      </c>
      <c r="B223" s="7" t="s">
        <v>2889</v>
      </c>
      <c r="C223" s="7" t="s">
        <v>2897</v>
      </c>
      <c r="D223" s="7" t="s">
        <v>1565</v>
      </c>
      <c r="E223" s="7" t="s">
        <v>1565</v>
      </c>
      <c r="F223" s="10">
        <v>1</v>
      </c>
      <c r="G223" s="12">
        <v>107.95</v>
      </c>
    </row>
    <row r="224" spans="1:7" outlineLevel="2" x14ac:dyDescent="0.2">
      <c r="A224" s="7" t="s">
        <v>2888</v>
      </c>
      <c r="B224" s="7" t="s">
        <v>2889</v>
      </c>
      <c r="C224" s="7" t="s">
        <v>2898</v>
      </c>
      <c r="D224" s="7" t="s">
        <v>1702</v>
      </c>
      <c r="E224" s="7" t="s">
        <v>1702</v>
      </c>
      <c r="F224" s="10">
        <v>1</v>
      </c>
      <c r="G224" s="12">
        <v>227.95</v>
      </c>
    </row>
    <row r="225" spans="1:7" outlineLevel="1" x14ac:dyDescent="0.2">
      <c r="A225" s="8" t="s">
        <v>2963</v>
      </c>
      <c r="F225" s="10">
        <f>SUBTOTAL(9,F208:F224)</f>
        <v>17</v>
      </c>
      <c r="G225" s="12">
        <f>SUBTOTAL(9,G208:G224)</f>
        <v>2480.2799999999997</v>
      </c>
    </row>
    <row r="226" spans="1:7" outlineLevel="2" x14ac:dyDescent="0.2">
      <c r="A226" s="7" t="s">
        <v>2899</v>
      </c>
      <c r="B226" s="7" t="s">
        <v>2900</v>
      </c>
      <c r="C226" s="7" t="s">
        <v>2287</v>
      </c>
      <c r="D226" s="7" t="s">
        <v>2288</v>
      </c>
      <c r="E226" s="7" t="s">
        <v>2288</v>
      </c>
      <c r="F226" s="10">
        <v>1</v>
      </c>
      <c r="G226" s="12">
        <v>75</v>
      </c>
    </row>
    <row r="227" spans="1:7" outlineLevel="2" x14ac:dyDescent="0.2">
      <c r="A227" s="7" t="s">
        <v>2899</v>
      </c>
      <c r="B227" s="7" t="s">
        <v>2900</v>
      </c>
      <c r="C227" s="7" t="s">
        <v>2715</v>
      </c>
      <c r="D227" s="7" t="s">
        <v>2291</v>
      </c>
      <c r="E227" s="7" t="s">
        <v>2291</v>
      </c>
      <c r="F227" s="10">
        <v>1</v>
      </c>
      <c r="G227" s="12">
        <v>214.95</v>
      </c>
    </row>
    <row r="228" spans="1:7" outlineLevel="2" x14ac:dyDescent="0.2">
      <c r="A228" s="7" t="s">
        <v>2899</v>
      </c>
      <c r="B228" s="7" t="s">
        <v>2900</v>
      </c>
      <c r="C228" s="7" t="s">
        <v>2901</v>
      </c>
      <c r="D228" s="7" t="s">
        <v>2290</v>
      </c>
      <c r="E228" s="7" t="s">
        <v>2290</v>
      </c>
      <c r="F228" s="10">
        <v>1</v>
      </c>
      <c r="G228" s="12">
        <v>545.95000000000005</v>
      </c>
    </row>
    <row r="229" spans="1:7" outlineLevel="2" x14ac:dyDescent="0.2">
      <c r="A229" s="7" t="s">
        <v>2899</v>
      </c>
      <c r="B229" s="7" t="s">
        <v>2900</v>
      </c>
      <c r="C229" s="7" t="s">
        <v>2902</v>
      </c>
      <c r="D229" s="7" t="s">
        <v>2312</v>
      </c>
      <c r="E229" s="7" t="s">
        <v>2312</v>
      </c>
      <c r="F229" s="10">
        <v>1</v>
      </c>
      <c r="G229" s="12">
        <v>315.95</v>
      </c>
    </row>
    <row r="230" spans="1:7" outlineLevel="2" x14ac:dyDescent="0.2">
      <c r="A230" s="7" t="s">
        <v>2899</v>
      </c>
      <c r="B230" s="7" t="s">
        <v>2900</v>
      </c>
      <c r="C230" s="7" t="s">
        <v>2469</v>
      </c>
      <c r="D230" s="7" t="s">
        <v>2296</v>
      </c>
      <c r="E230" s="7" t="s">
        <v>2296</v>
      </c>
      <c r="F230" s="10">
        <v>1</v>
      </c>
      <c r="G230" s="12">
        <v>290.95</v>
      </c>
    </row>
    <row r="231" spans="1:7" outlineLevel="2" x14ac:dyDescent="0.2">
      <c r="A231" s="7" t="s">
        <v>2899</v>
      </c>
      <c r="B231" s="7" t="s">
        <v>2900</v>
      </c>
      <c r="C231" s="7" t="s">
        <v>2903</v>
      </c>
      <c r="D231" s="7" t="s">
        <v>2385</v>
      </c>
      <c r="E231" s="7" t="s">
        <v>2385</v>
      </c>
      <c r="F231" s="10">
        <v>1</v>
      </c>
      <c r="G231" s="12">
        <v>853.95</v>
      </c>
    </row>
    <row r="232" spans="1:7" outlineLevel="1" x14ac:dyDescent="0.2">
      <c r="A232" s="8" t="s">
        <v>2964</v>
      </c>
      <c r="F232" s="10">
        <f>SUBTOTAL(9,F226:F231)</f>
        <v>6</v>
      </c>
      <c r="G232" s="12">
        <f>SUBTOTAL(9,G226:G231)</f>
        <v>2296.75</v>
      </c>
    </row>
    <row r="233" spans="1:7" outlineLevel="2" x14ac:dyDescent="0.2">
      <c r="A233" s="7" t="s">
        <v>2904</v>
      </c>
      <c r="B233" s="7" t="s">
        <v>2905</v>
      </c>
      <c r="C233" s="7" t="s">
        <v>2906</v>
      </c>
      <c r="D233" s="7" t="s">
        <v>2295</v>
      </c>
      <c r="E233" s="7" t="s">
        <v>2295</v>
      </c>
      <c r="F233" s="10">
        <v>1</v>
      </c>
      <c r="G233" s="12">
        <v>222.95</v>
      </c>
    </row>
    <row r="234" spans="1:7" outlineLevel="2" x14ac:dyDescent="0.2">
      <c r="A234" s="7" t="s">
        <v>2904</v>
      </c>
      <c r="B234" s="7" t="s">
        <v>2905</v>
      </c>
      <c r="C234" s="7" t="s">
        <v>2292</v>
      </c>
      <c r="D234" s="7" t="s">
        <v>2290</v>
      </c>
      <c r="E234" s="7" t="s">
        <v>2290</v>
      </c>
      <c r="F234" s="10">
        <v>1</v>
      </c>
      <c r="G234" s="12">
        <v>271.95</v>
      </c>
    </row>
    <row r="235" spans="1:7" outlineLevel="2" x14ac:dyDescent="0.2">
      <c r="A235" s="7" t="s">
        <v>2904</v>
      </c>
      <c r="B235" s="7" t="s">
        <v>2905</v>
      </c>
      <c r="C235" s="7" t="s">
        <v>2330</v>
      </c>
      <c r="D235" s="7" t="s">
        <v>2331</v>
      </c>
      <c r="E235" s="7" t="s">
        <v>2331</v>
      </c>
      <c r="F235" s="10">
        <v>1</v>
      </c>
      <c r="G235" s="12">
        <v>345.95</v>
      </c>
    </row>
    <row r="236" spans="1:7" outlineLevel="2" x14ac:dyDescent="0.2">
      <c r="A236" s="7" t="s">
        <v>2904</v>
      </c>
      <c r="B236" s="7" t="s">
        <v>2905</v>
      </c>
      <c r="C236" s="7" t="s">
        <v>2359</v>
      </c>
      <c r="D236" s="7" t="s">
        <v>2304</v>
      </c>
      <c r="E236" s="7" t="s">
        <v>2304</v>
      </c>
      <c r="F236" s="10">
        <v>1</v>
      </c>
      <c r="G236" s="12">
        <v>139.99</v>
      </c>
    </row>
    <row r="237" spans="1:7" outlineLevel="2" x14ac:dyDescent="0.2">
      <c r="A237" s="7" t="s">
        <v>2904</v>
      </c>
      <c r="B237" s="7" t="s">
        <v>2905</v>
      </c>
      <c r="C237" s="7" t="s">
        <v>2305</v>
      </c>
      <c r="D237" s="7" t="s">
        <v>2290</v>
      </c>
      <c r="E237" s="7" t="s">
        <v>2290</v>
      </c>
      <c r="F237" s="10">
        <v>1</v>
      </c>
      <c r="G237" s="12">
        <v>349.95</v>
      </c>
    </row>
    <row r="238" spans="1:7" outlineLevel="2" x14ac:dyDescent="0.2">
      <c r="A238" s="7" t="s">
        <v>2904</v>
      </c>
      <c r="B238" s="7" t="s">
        <v>2905</v>
      </c>
      <c r="C238" s="7" t="s">
        <v>2405</v>
      </c>
      <c r="D238" s="7" t="s">
        <v>2304</v>
      </c>
      <c r="E238" s="7" t="s">
        <v>2304</v>
      </c>
      <c r="F238" s="10">
        <v>1</v>
      </c>
      <c r="G238" s="12">
        <v>390.95</v>
      </c>
    </row>
    <row r="239" spans="1:7" outlineLevel="2" x14ac:dyDescent="0.2">
      <c r="A239" s="7" t="s">
        <v>2904</v>
      </c>
      <c r="B239" s="7" t="s">
        <v>2905</v>
      </c>
      <c r="C239" s="7" t="s">
        <v>2501</v>
      </c>
      <c r="D239" s="7" t="s">
        <v>2378</v>
      </c>
      <c r="E239" s="7" t="s">
        <v>2378</v>
      </c>
      <c r="F239" s="10">
        <v>1</v>
      </c>
      <c r="G239" s="12">
        <v>567.95000000000005</v>
      </c>
    </row>
    <row r="240" spans="1:7" outlineLevel="1" x14ac:dyDescent="0.2">
      <c r="A240" s="8" t="s">
        <v>2965</v>
      </c>
      <c r="F240" s="10">
        <f>SUBTOTAL(9,F233:F239)</f>
        <v>7</v>
      </c>
      <c r="G240" s="12">
        <f>SUBTOTAL(9,G233:G239)</f>
        <v>2289.69</v>
      </c>
    </row>
    <row r="241" spans="1:7" outlineLevel="2" x14ac:dyDescent="0.2">
      <c r="A241" s="7" t="s">
        <v>2907</v>
      </c>
      <c r="B241" s="7" t="s">
        <v>2908</v>
      </c>
      <c r="C241" s="7" t="s">
        <v>2287</v>
      </c>
      <c r="D241" s="7" t="s">
        <v>2288</v>
      </c>
      <c r="E241" s="7" t="s">
        <v>2288</v>
      </c>
      <c r="F241" s="10">
        <v>1</v>
      </c>
      <c r="G241" s="12">
        <v>75</v>
      </c>
    </row>
    <row r="242" spans="1:7" outlineLevel="2" x14ac:dyDescent="0.2">
      <c r="A242" s="7" t="s">
        <v>2907</v>
      </c>
      <c r="B242" s="7" t="s">
        <v>2908</v>
      </c>
      <c r="C242" s="7" t="s">
        <v>2364</v>
      </c>
      <c r="D242" s="7" t="s">
        <v>2290</v>
      </c>
      <c r="E242" s="7" t="s">
        <v>2290</v>
      </c>
      <c r="F242" s="10">
        <v>1</v>
      </c>
      <c r="G242" s="12">
        <v>271.95</v>
      </c>
    </row>
    <row r="243" spans="1:7" outlineLevel="2" x14ac:dyDescent="0.2">
      <c r="A243" s="7" t="s">
        <v>2907</v>
      </c>
      <c r="B243" s="7" t="s">
        <v>2908</v>
      </c>
      <c r="C243" s="7" t="s">
        <v>2343</v>
      </c>
      <c r="D243" s="7" t="s">
        <v>2312</v>
      </c>
      <c r="E243" s="7" t="s">
        <v>2312</v>
      </c>
      <c r="F243" s="10">
        <v>1</v>
      </c>
      <c r="G243" s="12">
        <v>224.95</v>
      </c>
    </row>
    <row r="244" spans="1:7" outlineLevel="2" x14ac:dyDescent="0.2">
      <c r="A244" s="7" t="s">
        <v>2907</v>
      </c>
      <c r="B244" s="7" t="s">
        <v>2908</v>
      </c>
      <c r="C244" s="7" t="s">
        <v>2305</v>
      </c>
      <c r="D244" s="7" t="s">
        <v>2290</v>
      </c>
      <c r="E244" s="7" t="s">
        <v>2290</v>
      </c>
      <c r="F244" s="10">
        <v>1</v>
      </c>
      <c r="G244" s="12">
        <v>349.95</v>
      </c>
    </row>
    <row r="245" spans="1:7" outlineLevel="2" x14ac:dyDescent="0.2">
      <c r="A245" s="7" t="s">
        <v>2907</v>
      </c>
      <c r="B245" s="7" t="s">
        <v>2908</v>
      </c>
      <c r="C245" s="7" t="s">
        <v>2387</v>
      </c>
      <c r="D245" s="7" t="s">
        <v>2298</v>
      </c>
      <c r="E245" s="7" t="s">
        <v>2298</v>
      </c>
      <c r="F245" s="10">
        <v>1</v>
      </c>
      <c r="G245" s="12">
        <v>444.95</v>
      </c>
    </row>
    <row r="246" spans="1:7" outlineLevel="2" x14ac:dyDescent="0.2">
      <c r="A246" s="7" t="s">
        <v>2907</v>
      </c>
      <c r="B246" s="7" t="s">
        <v>2908</v>
      </c>
      <c r="C246" s="7" t="s">
        <v>2397</v>
      </c>
      <c r="D246" s="7" t="s">
        <v>2290</v>
      </c>
      <c r="E246" s="7" t="s">
        <v>2290</v>
      </c>
      <c r="F246" s="10">
        <v>1</v>
      </c>
      <c r="G246" s="12">
        <v>601.95000000000005</v>
      </c>
    </row>
    <row r="247" spans="1:7" outlineLevel="2" x14ac:dyDescent="0.2">
      <c r="A247" s="7" t="s">
        <v>2907</v>
      </c>
      <c r="B247" s="7" t="s">
        <v>2908</v>
      </c>
      <c r="C247" s="7" t="s">
        <v>2386</v>
      </c>
      <c r="D247" s="7" t="s">
        <v>2307</v>
      </c>
      <c r="E247" s="7" t="s">
        <v>2307</v>
      </c>
      <c r="F247" s="10">
        <v>1</v>
      </c>
      <c r="G247" s="12">
        <v>500.95</v>
      </c>
    </row>
    <row r="248" spans="1:7" outlineLevel="1" x14ac:dyDescent="0.2">
      <c r="A248" s="8" t="s">
        <v>2966</v>
      </c>
      <c r="F248" s="10">
        <f>SUBTOTAL(9,F241:F247)</f>
        <v>7</v>
      </c>
      <c r="G248" s="12">
        <f>SUBTOTAL(9,G241:G247)</f>
        <v>2469.6999999999998</v>
      </c>
    </row>
    <row r="249" spans="1:7" outlineLevel="2" x14ac:dyDescent="0.2">
      <c r="A249" s="7" t="s">
        <v>2909</v>
      </c>
      <c r="B249" s="7" t="s">
        <v>2910</v>
      </c>
      <c r="C249" s="7" t="s">
        <v>2420</v>
      </c>
      <c r="D249" s="7" t="s">
        <v>2348</v>
      </c>
      <c r="E249" s="7" t="s">
        <v>2348</v>
      </c>
      <c r="F249" s="10">
        <v>1</v>
      </c>
      <c r="G249" s="12">
        <v>599.95000000000005</v>
      </c>
    </row>
    <row r="250" spans="1:7" outlineLevel="2" x14ac:dyDescent="0.2">
      <c r="A250" s="7" t="s">
        <v>2909</v>
      </c>
      <c r="B250" s="7" t="s">
        <v>2910</v>
      </c>
      <c r="C250" s="7" t="s">
        <v>2327</v>
      </c>
      <c r="D250" s="7" t="s">
        <v>2290</v>
      </c>
      <c r="E250" s="7" t="s">
        <v>2290</v>
      </c>
      <c r="F250" s="10">
        <v>1</v>
      </c>
      <c r="G250" s="12">
        <v>428.95</v>
      </c>
    </row>
    <row r="251" spans="1:7" outlineLevel="2" x14ac:dyDescent="0.2">
      <c r="A251" s="7" t="s">
        <v>2909</v>
      </c>
      <c r="B251" s="7" t="s">
        <v>2910</v>
      </c>
      <c r="C251" s="7" t="s">
        <v>2342</v>
      </c>
      <c r="D251" s="7" t="s">
        <v>2291</v>
      </c>
      <c r="E251" s="7" t="s">
        <v>2291</v>
      </c>
      <c r="F251" s="10">
        <v>1</v>
      </c>
      <c r="G251" s="12">
        <v>93.99</v>
      </c>
    </row>
    <row r="252" spans="1:7" outlineLevel="2" x14ac:dyDescent="0.2">
      <c r="A252" s="7" t="s">
        <v>2909</v>
      </c>
      <c r="B252" s="7" t="s">
        <v>2910</v>
      </c>
      <c r="C252" s="7" t="s">
        <v>2911</v>
      </c>
      <c r="D252" s="7" t="s">
        <v>2307</v>
      </c>
      <c r="E252" s="7" t="s">
        <v>2307</v>
      </c>
      <c r="F252" s="10">
        <v>1</v>
      </c>
      <c r="G252" s="12">
        <v>621.95000000000005</v>
      </c>
    </row>
    <row r="253" spans="1:7" outlineLevel="2" x14ac:dyDescent="0.2">
      <c r="A253" s="7" t="s">
        <v>2909</v>
      </c>
      <c r="B253" s="7" t="s">
        <v>2910</v>
      </c>
      <c r="C253" s="7" t="s">
        <v>2452</v>
      </c>
      <c r="D253" s="7" t="s">
        <v>2291</v>
      </c>
      <c r="E253" s="7" t="s">
        <v>2291</v>
      </c>
      <c r="F253" s="10">
        <v>1</v>
      </c>
      <c r="G253" s="12">
        <v>153.94999999999999</v>
      </c>
    </row>
    <row r="254" spans="1:7" outlineLevel="2" x14ac:dyDescent="0.2">
      <c r="A254" s="7" t="s">
        <v>2909</v>
      </c>
      <c r="B254" s="7" t="s">
        <v>2910</v>
      </c>
      <c r="C254" s="7" t="s">
        <v>2912</v>
      </c>
      <c r="D254" s="7" t="s">
        <v>2329</v>
      </c>
      <c r="E254" s="7" t="s">
        <v>2329</v>
      </c>
      <c r="F254" s="10">
        <v>1</v>
      </c>
      <c r="G254" s="12">
        <v>148.94999999999999</v>
      </c>
    </row>
    <row r="255" spans="1:7" outlineLevel="2" x14ac:dyDescent="0.2">
      <c r="A255" s="7" t="s">
        <v>2909</v>
      </c>
      <c r="B255" s="7" t="s">
        <v>2910</v>
      </c>
      <c r="C255" s="7" t="s">
        <v>2393</v>
      </c>
      <c r="D255" s="7" t="s">
        <v>2291</v>
      </c>
      <c r="E255" s="7" t="s">
        <v>2291</v>
      </c>
      <c r="F255" s="10">
        <v>2</v>
      </c>
      <c r="G255" s="12">
        <v>423.9</v>
      </c>
    </row>
    <row r="256" spans="1:7" outlineLevel="1" x14ac:dyDescent="0.2">
      <c r="A256" s="8" t="s">
        <v>2967</v>
      </c>
      <c r="F256" s="10">
        <f>SUBTOTAL(9,F249:F255)</f>
        <v>8</v>
      </c>
      <c r="G256" s="12">
        <f>SUBTOTAL(9,G249:G255)</f>
        <v>2471.6400000000003</v>
      </c>
    </row>
    <row r="257" spans="1:7" outlineLevel="2" x14ac:dyDescent="0.2">
      <c r="A257" s="7" t="s">
        <v>2913</v>
      </c>
      <c r="B257" s="7" t="s">
        <v>2914</v>
      </c>
      <c r="C257" s="7" t="s">
        <v>2380</v>
      </c>
      <c r="D257" s="7" t="s">
        <v>2291</v>
      </c>
      <c r="E257" s="7" t="s">
        <v>2291</v>
      </c>
      <c r="F257" s="10">
        <v>1</v>
      </c>
      <c r="G257" s="12">
        <v>118.99</v>
      </c>
    </row>
    <row r="258" spans="1:7" outlineLevel="2" x14ac:dyDescent="0.2">
      <c r="A258" s="7" t="s">
        <v>2913</v>
      </c>
      <c r="B258" s="7" t="s">
        <v>2914</v>
      </c>
      <c r="C258" s="7" t="s">
        <v>2391</v>
      </c>
      <c r="D258" s="7" t="s">
        <v>2290</v>
      </c>
      <c r="E258" s="7" t="s">
        <v>2290</v>
      </c>
      <c r="F258" s="10">
        <v>1</v>
      </c>
      <c r="G258" s="12">
        <v>147.99</v>
      </c>
    </row>
    <row r="259" spans="1:7" outlineLevel="2" x14ac:dyDescent="0.2">
      <c r="A259" s="7" t="s">
        <v>2913</v>
      </c>
      <c r="B259" s="7" t="s">
        <v>2914</v>
      </c>
      <c r="C259" s="7" t="s">
        <v>2915</v>
      </c>
      <c r="D259" s="7" t="s">
        <v>2290</v>
      </c>
      <c r="E259" s="7" t="s">
        <v>2290</v>
      </c>
      <c r="F259" s="10">
        <v>1</v>
      </c>
      <c r="G259" s="12">
        <v>266.95</v>
      </c>
    </row>
    <row r="260" spans="1:7" outlineLevel="2" x14ac:dyDescent="0.2">
      <c r="A260" s="7" t="s">
        <v>2913</v>
      </c>
      <c r="B260" s="7" t="s">
        <v>2914</v>
      </c>
      <c r="C260" s="7" t="s">
        <v>2916</v>
      </c>
      <c r="D260" s="7" t="s">
        <v>2328</v>
      </c>
      <c r="E260" s="7" t="s">
        <v>2328</v>
      </c>
      <c r="F260" s="10">
        <v>1</v>
      </c>
      <c r="G260" s="12">
        <v>753.95</v>
      </c>
    </row>
    <row r="261" spans="1:7" outlineLevel="2" x14ac:dyDescent="0.2">
      <c r="A261" s="7" t="s">
        <v>2913</v>
      </c>
      <c r="B261" s="7" t="s">
        <v>2914</v>
      </c>
      <c r="C261" s="7" t="s">
        <v>2487</v>
      </c>
      <c r="D261" s="7" t="s">
        <v>2290</v>
      </c>
      <c r="E261" s="7" t="s">
        <v>2290</v>
      </c>
      <c r="F261" s="10">
        <v>1</v>
      </c>
      <c r="G261" s="12">
        <v>303.95</v>
      </c>
    </row>
    <row r="262" spans="1:7" outlineLevel="2" x14ac:dyDescent="0.2">
      <c r="A262" s="7" t="s">
        <v>2913</v>
      </c>
      <c r="B262" s="7" t="s">
        <v>2914</v>
      </c>
      <c r="C262" s="7" t="s">
        <v>2917</v>
      </c>
      <c r="D262" s="7" t="s">
        <v>2291</v>
      </c>
      <c r="E262" s="7" t="s">
        <v>2291</v>
      </c>
      <c r="F262" s="10">
        <v>1</v>
      </c>
      <c r="G262" s="12">
        <v>250.99</v>
      </c>
    </row>
    <row r="263" spans="1:7" outlineLevel="2" x14ac:dyDescent="0.2">
      <c r="A263" s="7" t="s">
        <v>2913</v>
      </c>
      <c r="B263" s="7" t="s">
        <v>2914</v>
      </c>
      <c r="C263" s="7" t="s">
        <v>2342</v>
      </c>
      <c r="D263" s="7" t="s">
        <v>2291</v>
      </c>
      <c r="E263" s="7" t="s">
        <v>2291</v>
      </c>
      <c r="F263" s="10">
        <v>1</v>
      </c>
      <c r="G263" s="12">
        <v>93.99</v>
      </c>
    </row>
    <row r="264" spans="1:7" outlineLevel="2" x14ac:dyDescent="0.2">
      <c r="A264" s="7" t="s">
        <v>2913</v>
      </c>
      <c r="B264" s="7" t="s">
        <v>2914</v>
      </c>
      <c r="C264" s="7" t="s">
        <v>2376</v>
      </c>
      <c r="D264" s="7" t="s">
        <v>2307</v>
      </c>
      <c r="E264" s="7" t="s">
        <v>2307</v>
      </c>
      <c r="F264" s="10">
        <v>1</v>
      </c>
      <c r="G264" s="12">
        <v>500.95</v>
      </c>
    </row>
    <row r="265" spans="1:7" outlineLevel="1" x14ac:dyDescent="0.2">
      <c r="A265" s="8" t="s">
        <v>2968</v>
      </c>
      <c r="F265" s="10">
        <f>SUBTOTAL(9,F257:F264)</f>
        <v>8</v>
      </c>
      <c r="G265" s="12">
        <f>SUBTOTAL(9,G257:G264)</f>
        <v>2437.7600000000002</v>
      </c>
    </row>
    <row r="266" spans="1:7" s="8" customFormat="1" x14ac:dyDescent="0.2">
      <c r="A266" s="8" t="s">
        <v>2532</v>
      </c>
      <c r="F266" s="9">
        <f>SUBTOTAL(9,F2:F264)</f>
        <v>241</v>
      </c>
      <c r="G266" s="11">
        <f>SUBTOTAL(9,G2:G264)</f>
        <v>62093.029999999781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Cover</vt:lpstr>
      <vt:lpstr>Recap</vt:lpstr>
      <vt:lpstr>HPC Load 1</vt:lpstr>
      <vt:lpstr>HPC Load 2</vt:lpstr>
      <vt:lpstr>Load 1</vt:lpstr>
      <vt:lpstr>Load 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2024-11-15T19:17:58Z</dcterms:created>
  <dcterms:modified xsi:type="dcterms:W3CDTF">2025-01-10T08:57:59Z</dcterms:modified>
</cp:coreProperties>
</file>